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02. PUBLICACIÓN WEB\02.08.2018_2019\DATOS CONSOLIDADOS 2018-2019\2. ALUMNADO EXTRANJERO\"/>
    </mc:Choice>
  </mc:AlternateContent>
  <bookViews>
    <workbookView xWindow="0" yWindow="0" windowWidth="28800" windowHeight="12300"/>
  </bookViews>
  <sheets>
    <sheet name="INDICE" sheetId="5" r:id="rId1"/>
    <sheet name="2.2.1." sheetId="2" r:id="rId2"/>
    <sheet name="2.2.2." sheetId="3" r:id="rId3"/>
    <sheet name="2.2.3." sheetId="4" r:id="rId4"/>
  </sheets>
  <calcPr calcId="0"/>
</workbook>
</file>

<file path=xl/sharedStrings.xml><?xml version="1.0" encoding="utf-8"?>
<sst xmlns="http://schemas.openxmlformats.org/spreadsheetml/2006/main" count="340" uniqueCount="175">
  <si>
    <t>2.2.1. Alumnado extranjero por país de origen y titularidad del centro. Régimen General</t>
  </si>
  <si>
    <t>2018 - 2019</t>
  </si>
  <si>
    <t>Alumnado Extranjero</t>
  </si>
  <si>
    <t>País</t>
  </si>
  <si>
    <t>Centros Públicos</t>
  </si>
  <si>
    <t>Centros Privados</t>
  </si>
  <si>
    <t>Total</t>
  </si>
  <si>
    <t>AFGANISTAN</t>
  </si>
  <si>
    <t>ALBANIA</t>
  </si>
  <si>
    <t>ALEMANIA</t>
  </si>
  <si>
    <t>ANDORRA</t>
  </si>
  <si>
    <t>ANGOLA</t>
  </si>
  <si>
    <t>ARABIA SAUDÍ</t>
  </si>
  <si>
    <t>ARGELIA</t>
  </si>
  <si>
    <t>ARGENTINA</t>
  </si>
  <si>
    <t>ARMENIA</t>
  </si>
  <si>
    <t>AUSTRALIA</t>
  </si>
  <si>
    <t>AUSTRIA</t>
  </si>
  <si>
    <t>AZERBAIYAN</t>
  </si>
  <si>
    <t>BANGLA DESH</t>
  </si>
  <si>
    <t>BENIN</t>
  </si>
  <si>
    <t>BIELORRUSIA</t>
  </si>
  <si>
    <t>BOLIVIA</t>
  </si>
  <si>
    <t>BRASIL</t>
  </si>
  <si>
    <t>BRUNEI</t>
  </si>
  <si>
    <t>BULGARIA</t>
  </si>
  <si>
    <t>BURKINA FASSO</t>
  </si>
  <si>
    <t>BÉLGICA</t>
  </si>
  <si>
    <t>CABO VERDE</t>
  </si>
  <si>
    <t>CAMERUN</t>
  </si>
  <si>
    <t>CANADA</t>
  </si>
  <si>
    <t>CENTROAFRICANA, REPUBLICA</t>
  </si>
  <si>
    <t>CHECA, REPUBLICA</t>
  </si>
  <si>
    <t>CHILE</t>
  </si>
  <si>
    <t>CHINA</t>
  </si>
  <si>
    <t>COLOMBIA</t>
  </si>
  <si>
    <t>CONGO</t>
  </si>
  <si>
    <t>CONGO, REPUBLICA DEMOCRATICA DEL (ANTIGUO ZAIRE)</t>
  </si>
  <si>
    <t>COREA DEL SUR</t>
  </si>
  <si>
    <t>COSTA DE MARFIL</t>
  </si>
  <si>
    <t>COSTA RICA</t>
  </si>
  <si>
    <t>CROACIA</t>
  </si>
  <si>
    <t>CUBA</t>
  </si>
  <si>
    <t>DINAMARCA</t>
  </si>
  <si>
    <t>DOMINICA</t>
  </si>
  <si>
    <t>DOMINICANA, REPUBLICA</t>
  </si>
  <si>
    <t>ECUADOR</t>
  </si>
  <si>
    <t>EGIPTO</t>
  </si>
  <si>
    <t>EL SALVADOR</t>
  </si>
  <si>
    <t>EMIRATOS ARABES UNIDOS</t>
  </si>
  <si>
    <t>ESLOVAQUIA</t>
  </si>
  <si>
    <t>ESLOVENIA</t>
  </si>
  <si>
    <t>ESTADOS UNIDOS DE AMERICA</t>
  </si>
  <si>
    <t>ESTONIA</t>
  </si>
  <si>
    <t>ETIOPIA</t>
  </si>
  <si>
    <t>FIDJI, ISLAS</t>
  </si>
  <si>
    <t>FILIPINAS</t>
  </si>
  <si>
    <t>FINLANDIA</t>
  </si>
  <si>
    <t>FRANCIA</t>
  </si>
  <si>
    <t>GABON</t>
  </si>
  <si>
    <t>GAMBIA</t>
  </si>
  <si>
    <t>GEORGIA</t>
  </si>
  <si>
    <t>GHANA</t>
  </si>
  <si>
    <t>GRECIA</t>
  </si>
  <si>
    <t>GUATEMALA</t>
  </si>
  <si>
    <t>GUINEA</t>
  </si>
  <si>
    <t>GUINEA ECUATORIAL</t>
  </si>
  <si>
    <t>GUINEA-BISSAU</t>
  </si>
  <si>
    <t>HAITÍ</t>
  </si>
  <si>
    <t>HOLANDA</t>
  </si>
  <si>
    <t>HONDURAS</t>
  </si>
  <si>
    <t>HUNGRIA</t>
  </si>
  <si>
    <t>INDIA</t>
  </si>
  <si>
    <t>INDONESIA</t>
  </si>
  <si>
    <t>IRAQ</t>
  </si>
  <si>
    <t>IRLANDA</t>
  </si>
  <si>
    <t>IRÁN</t>
  </si>
  <si>
    <t>ISLAS SALOMOM</t>
  </si>
  <si>
    <t>ISRAEL</t>
  </si>
  <si>
    <t>ITALIA</t>
  </si>
  <si>
    <t>JAMAICA</t>
  </si>
  <si>
    <t>JAPÓN</t>
  </si>
  <si>
    <t>JORDANIA</t>
  </si>
  <si>
    <t>KAZAJSTÁN</t>
  </si>
  <si>
    <t>KENIA</t>
  </si>
  <si>
    <t>KIRGUISTAN</t>
  </si>
  <si>
    <t>LETONIA</t>
  </si>
  <si>
    <t>LIBERIA</t>
  </si>
  <si>
    <t>LIBIA</t>
  </si>
  <si>
    <t>LITUANIA</t>
  </si>
  <si>
    <t>LÍBANO</t>
  </si>
  <si>
    <t>MACEDONIA</t>
  </si>
  <si>
    <t>MADAGASCAR</t>
  </si>
  <si>
    <t>MALASIA</t>
  </si>
  <si>
    <t>MALAWI</t>
  </si>
  <si>
    <t>MALI</t>
  </si>
  <si>
    <t>MALTA</t>
  </si>
  <si>
    <t>MARRUECOS</t>
  </si>
  <si>
    <t>MARSHALL, ISLAS</t>
  </si>
  <si>
    <t>MAURITANIA</t>
  </si>
  <si>
    <t>MEXICO</t>
  </si>
  <si>
    <t>MOLDAVIA</t>
  </si>
  <si>
    <t>MONGOLIA</t>
  </si>
  <si>
    <t>MOZAMBIQUE</t>
  </si>
  <si>
    <t>NICARAGUA</t>
  </si>
  <si>
    <t>NIGER, REPUBLICA DE</t>
  </si>
  <si>
    <t>NIGERIA</t>
  </si>
  <si>
    <t>NORUEGA</t>
  </si>
  <si>
    <t>PAKISTÁN</t>
  </si>
  <si>
    <t>PALESTINA</t>
  </si>
  <si>
    <t>PANAMÁ</t>
  </si>
  <si>
    <t>PAPUA NUEVA GUINEA</t>
  </si>
  <si>
    <t>PARAGUAY</t>
  </si>
  <si>
    <t>PERÚ</t>
  </si>
  <si>
    <t>POLONIA</t>
  </si>
  <si>
    <t>PORTUGAL</t>
  </si>
  <si>
    <t>PUERTO RICO</t>
  </si>
  <si>
    <t>REINO UNIDO</t>
  </si>
  <si>
    <t>RUANDA</t>
  </si>
  <si>
    <t>RUMANIA</t>
  </si>
  <si>
    <t>RUSIA</t>
  </si>
  <si>
    <t>SAHARA OCCIDENTAL</t>
  </si>
  <si>
    <t>SANTO TOME Y PRINCIPE</t>
  </si>
  <si>
    <t>SENEGAL</t>
  </si>
  <si>
    <t>SERBIA</t>
  </si>
  <si>
    <t>SIERRA LEONA</t>
  </si>
  <si>
    <t>SIRIA</t>
  </si>
  <si>
    <t>SOMALIA</t>
  </si>
  <si>
    <t>SUDAFRICANA, REPUBLICA</t>
  </si>
  <si>
    <t>SUDAN NO VALIDO</t>
  </si>
  <si>
    <t>SUECIA</t>
  </si>
  <si>
    <t>SUIZA</t>
  </si>
  <si>
    <t>TAILANDIA</t>
  </si>
  <si>
    <t>TAIWAN</t>
  </si>
  <si>
    <t>TOGO</t>
  </si>
  <si>
    <t>TURQUIA</t>
  </si>
  <si>
    <t>TÚNEZ</t>
  </si>
  <si>
    <t>UCRANIA</t>
  </si>
  <si>
    <t>URUGUAY</t>
  </si>
  <si>
    <t>UZBEKISTÁN</t>
  </si>
  <si>
    <t>VENEZUELA</t>
  </si>
  <si>
    <t>VIETNAM</t>
  </si>
  <si>
    <t>YEMEN</t>
  </si>
  <si>
    <t>Castilla-La Mancha</t>
  </si>
  <si>
    <t>Fuente: Consejería de Educación, Cultura y Deportes. Estadística oficial</t>
  </si>
  <si>
    <t>Fuente: Consejería de Educación, Cultura y Deportes. Estadística oficial.</t>
  </si>
  <si>
    <t>OCEANIA</t>
  </si>
  <si>
    <t>AMERICA DEL SUR</t>
  </si>
  <si>
    <t>AMERICA CENTRAL</t>
  </si>
  <si>
    <t>AMERICA DEL NORTE</t>
  </si>
  <si>
    <t>ORIENTE MEDIO</t>
  </si>
  <si>
    <t>ASIA SUR</t>
  </si>
  <si>
    <t>ASIA CENTRAL</t>
  </si>
  <si>
    <t>ASIA ORIENTAL</t>
  </si>
  <si>
    <t>RESTO DE AFRICA</t>
  </si>
  <si>
    <t>AFRICA DEL NORTE</t>
  </si>
  <si>
    <t>RESTO DE EUROPA</t>
  </si>
  <si>
    <t>UNION EUROPEA</t>
  </si>
  <si>
    <t>Mujeres</t>
  </si>
  <si>
    <t>Hombres</t>
  </si>
  <si>
    <t>Grupo de países</t>
  </si>
  <si>
    <t>2.2.2 Alumnado extranjero por grupo de países,sexo y titularidad. Régimen General</t>
  </si>
  <si>
    <t>2.2.3. Alumnado extranjero por nacionalidad, sexo y titularidad.</t>
  </si>
  <si>
    <t>ESTADÍSTICA ENSEÑANZAS NO UNIVERSITARIAS CASTILLA-LA MANCHA</t>
  </si>
  <si>
    <t>CURSO ACADÉMICO 2018/2019</t>
  </si>
  <si>
    <t xml:space="preserve">2. </t>
  </si>
  <si>
    <t>ALUMNADO EXTRANJERO</t>
  </si>
  <si>
    <t xml:space="preserve">2.2. </t>
  </si>
  <si>
    <t>Alumnado extranjero por nacionalidad</t>
  </si>
  <si>
    <t xml:space="preserve">2.2.1. </t>
  </si>
  <si>
    <t>Alumnado extranjero por país de origen y titularidad del centro. Régimen General</t>
  </si>
  <si>
    <t xml:space="preserve">2.2.2. </t>
  </si>
  <si>
    <t>Alumnado extranjero por grupo de países, sexo y titularidad. Régimen General</t>
  </si>
  <si>
    <t xml:space="preserve">2.2.3. </t>
  </si>
  <si>
    <t>Alumnado extranjero por nacionalidad, sexo y titularidad. Régimen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</si>
</sst>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33"/>
      <name val="Arial"/>
      <family val="2"/>
    </font>
    <font>
      <b/>
      <sz val="8"/>
      <color rgb="FF000033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666666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3" tint="-0.249977111117893"/>
      <name val="Tahoma"/>
      <family val="2"/>
    </font>
    <font>
      <b/>
      <sz val="10"/>
      <color theme="3" tint="-0.249977111117893"/>
      <name val="Tahoma"/>
      <family val="2"/>
    </font>
    <font>
      <b/>
      <sz val="11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7C73AE"/>
        <bgColor indexed="64"/>
      </patternFill>
    </fill>
    <fill>
      <patternFill patternType="solid">
        <fgColor rgb="FFEBF4F9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EEEEE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33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ck">
        <color rgb="FF000033"/>
      </top>
      <bottom/>
      <diagonal/>
    </border>
    <border>
      <left/>
      <right style="thin">
        <color rgb="FF000000"/>
      </right>
      <top style="medium">
        <color rgb="FF000033"/>
      </top>
      <bottom/>
      <diagonal/>
    </border>
    <border>
      <left style="thin">
        <color rgb="FF000000"/>
      </left>
      <right/>
      <top/>
      <bottom style="medium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33"/>
      </bottom>
      <diagonal/>
    </border>
    <border>
      <left/>
      <right/>
      <top style="thin">
        <color rgb="FF000000"/>
      </top>
      <bottom style="medium">
        <color rgb="FF000033"/>
      </bottom>
      <diagonal/>
    </border>
    <border>
      <left/>
      <right style="thin">
        <color rgb="FF000000"/>
      </right>
      <top style="thin">
        <color rgb="FF000000"/>
      </top>
      <bottom style="medium">
        <color rgb="FF000033"/>
      </bottom>
      <diagonal/>
    </border>
    <border>
      <left/>
      <right style="thin">
        <color rgb="FF000000"/>
      </right>
      <top style="medium">
        <color rgb="FF000033"/>
      </top>
      <bottom style="medium">
        <color rgb="FF000033"/>
      </bottom>
      <diagonal/>
    </border>
    <border>
      <left/>
      <right/>
      <top style="medium">
        <color rgb="FF000033"/>
      </top>
      <bottom style="medium">
        <color rgb="FF000033"/>
      </bottom>
      <diagonal/>
    </border>
    <border>
      <left style="thin">
        <color rgb="FF000000"/>
      </left>
      <right/>
      <top style="medium">
        <color rgb="FF000033"/>
      </top>
      <bottom style="medium">
        <color rgb="FF000033"/>
      </bottom>
      <diagonal/>
    </border>
    <border>
      <left style="thin">
        <color rgb="FF000000"/>
      </left>
      <right style="thin">
        <color rgb="FF000000"/>
      </right>
      <top/>
      <bottom style="thick">
        <color rgb="FF0000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</cellStyleXfs>
  <cellXfs count="35">
    <xf numFmtId="0" fontId="0" fillId="0" borderId="0" xfId="0"/>
    <xf numFmtId="0" fontId="20" fillId="0" borderId="0" xfId="0" applyFont="1"/>
    <xf numFmtId="0" fontId="22" fillId="0" borderId="0" xfId="0" applyFont="1" applyBorder="1" applyAlignment="1">
      <alignment horizontal="left" wrapText="1"/>
    </xf>
    <xf numFmtId="0" fontId="20" fillId="33" borderId="10" xfId="0" applyFont="1" applyFill="1" applyBorder="1" applyAlignment="1">
      <alignment wrapText="1"/>
    </xf>
    <xf numFmtId="0" fontId="22" fillId="34" borderId="11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left" wrapText="1"/>
    </xf>
    <xf numFmtId="0" fontId="22" fillId="34" borderId="15" xfId="0" applyFont="1" applyFill="1" applyBorder="1" applyAlignment="1">
      <alignment horizontal="center" vertical="center" wrapText="1"/>
    </xf>
    <xf numFmtId="0" fontId="23" fillId="33" borderId="16" xfId="0" applyFont="1" applyFill="1" applyBorder="1" applyAlignment="1">
      <alignment horizontal="left" vertical="center" wrapText="1"/>
    </xf>
    <xf numFmtId="0" fontId="23" fillId="35" borderId="16" xfId="0" applyFont="1" applyFill="1" applyBorder="1" applyAlignment="1">
      <alignment horizontal="left" vertical="center" wrapText="1"/>
    </xf>
    <xf numFmtId="0" fontId="22" fillId="36" borderId="18" xfId="0" applyFont="1" applyFill="1" applyBorder="1" applyAlignment="1">
      <alignment horizontal="left" wrapText="1"/>
    </xf>
    <xf numFmtId="0" fontId="25" fillId="0" borderId="0" xfId="0" applyFont="1" applyAlignment="1">
      <alignment wrapText="1"/>
    </xf>
    <xf numFmtId="0" fontId="23" fillId="37" borderId="16" xfId="0" applyFont="1" applyFill="1" applyBorder="1" applyAlignment="1">
      <alignment horizontal="left" vertical="center" wrapText="1"/>
    </xf>
    <xf numFmtId="3" fontId="20" fillId="33" borderId="12" xfId="0" applyNumberFormat="1" applyFont="1" applyFill="1" applyBorder="1" applyAlignment="1">
      <alignment horizontal="right" wrapText="1"/>
    </xf>
    <xf numFmtId="3" fontId="20" fillId="33" borderId="17" xfId="0" applyNumberFormat="1" applyFont="1" applyFill="1" applyBorder="1" applyAlignment="1">
      <alignment horizontal="right" wrapText="1"/>
    </xf>
    <xf numFmtId="3" fontId="20" fillId="35" borderId="12" xfId="0" applyNumberFormat="1" applyFont="1" applyFill="1" applyBorder="1" applyAlignment="1">
      <alignment horizontal="right" wrapText="1"/>
    </xf>
    <xf numFmtId="3" fontId="20" fillId="35" borderId="17" xfId="0" applyNumberFormat="1" applyFont="1" applyFill="1" applyBorder="1" applyAlignment="1">
      <alignment horizontal="right" wrapText="1"/>
    </xf>
    <xf numFmtId="3" fontId="24" fillId="36" borderId="19" xfId="0" applyNumberFormat="1" applyFont="1" applyFill="1" applyBorder="1" applyAlignment="1">
      <alignment horizontal="right" wrapText="1"/>
    </xf>
    <xf numFmtId="3" fontId="24" fillId="36" borderId="20" xfId="0" applyNumberFormat="1" applyFont="1" applyFill="1" applyBorder="1" applyAlignment="1">
      <alignment horizontal="right" wrapText="1"/>
    </xf>
    <xf numFmtId="0" fontId="26" fillId="0" borderId="0" xfId="0" applyFont="1"/>
    <xf numFmtId="0" fontId="26" fillId="0" borderId="0" xfId="0" applyFont="1" applyAlignment="1">
      <alignment vertical="center"/>
    </xf>
    <xf numFmtId="0" fontId="30" fillId="0" borderId="0" xfId="0" applyFont="1"/>
    <xf numFmtId="0" fontId="26" fillId="0" borderId="0" xfId="0" applyFont="1" applyAlignment="1"/>
    <xf numFmtId="0" fontId="28" fillId="0" borderId="0" xfId="44" applyNumberFormat="1" applyFont="1" applyFill="1" applyBorder="1" applyAlignment="1" applyProtection="1">
      <alignment horizontal="center" vertical="center"/>
    </xf>
    <xf numFmtId="0" fontId="29" fillId="0" borderId="0" xfId="44" applyNumberFormat="1" applyFont="1" applyFill="1" applyBorder="1" applyAlignment="1" applyProtection="1">
      <alignment horizontal="right" vertical="center"/>
    </xf>
    <xf numFmtId="0" fontId="21" fillId="0" borderId="0" xfId="0" applyFont="1" applyAlignment="1">
      <alignment horizontal="left" wrapText="1"/>
    </xf>
    <xf numFmtId="0" fontId="22" fillId="34" borderId="21" xfId="0" applyFont="1" applyFill="1" applyBorder="1" applyAlignment="1">
      <alignment horizontal="center" vertical="center" wrapText="1"/>
    </xf>
    <xf numFmtId="0" fontId="22" fillId="34" borderId="22" xfId="0" applyFont="1" applyFill="1" applyBorder="1" applyAlignment="1">
      <alignment horizontal="center" vertical="center" wrapText="1"/>
    </xf>
    <xf numFmtId="0" fontId="22" fillId="34" borderId="2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wrapText="1"/>
    </xf>
    <xf numFmtId="0" fontId="20" fillId="0" borderId="0" xfId="0" applyFont="1" applyAlignment="1">
      <alignment horizontal="center" vertical="top" wrapText="1"/>
    </xf>
    <xf numFmtId="0" fontId="20" fillId="33" borderId="28" xfId="0" applyFont="1" applyFill="1" applyBorder="1" applyAlignment="1">
      <alignment wrapText="1"/>
    </xf>
    <xf numFmtId="0" fontId="20" fillId="33" borderId="27" xfId="0" applyFont="1" applyFill="1" applyBorder="1" applyAlignment="1">
      <alignment wrapText="1"/>
    </xf>
    <xf numFmtId="0" fontId="22" fillId="34" borderId="26" xfId="0" applyFont="1" applyFill="1" applyBorder="1" applyAlignment="1">
      <alignment horizontal="center" vertical="center" wrapText="1"/>
    </xf>
    <xf numFmtId="0" fontId="22" fillId="34" borderId="25" xfId="0" applyFont="1" applyFill="1" applyBorder="1" applyAlignment="1">
      <alignment horizontal="center" vertical="center" wrapText="1"/>
    </xf>
    <xf numFmtId="0" fontId="22" fillId="34" borderId="24" xfId="0" applyFont="1" applyFill="1" applyBorder="1" applyAlignment="1">
      <alignment horizontal="center" vertical="center" wrapText="1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2" builtinId="8" customBuiltin="1"/>
    <cellStyle name="Hipervínculo visitado" xfId="43" builtinId="9" customBuiltin="1"/>
    <cellStyle name="Incorrecto" xfId="7" builtinId="27" customBuiltin="1"/>
    <cellStyle name="Millares_pruebas_publicacion_2005-06" xfId="44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Alumnado Extranjero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2"/>
          <c:order val="2"/>
          <c:tx>
            <c:strRef>
              <c:f>'2.2.2.'!$E$11:$E$13</c:f>
              <c:strCache>
                <c:ptCount val="3"/>
                <c:pt idx="0">
                  <c:v>2018 - 2019</c:v>
                </c:pt>
                <c:pt idx="1">
                  <c:v>Centros Públicos</c:v>
                </c:pt>
                <c:pt idx="2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5A2-4620-AF2F-E9E0EDCA49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5A2-4620-AF2F-E9E0EDCA49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5A2-4620-AF2F-E9E0EDCA49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5A2-4620-AF2F-E9E0EDCA492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5A2-4620-AF2F-E9E0EDCA492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35A2-4620-AF2F-E9E0EDCA492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35A2-4620-AF2F-E9E0EDCA492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35A2-4620-AF2F-E9E0EDCA492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35A2-4620-AF2F-E9E0EDCA492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35A2-4620-AF2F-E9E0EDCA492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35A2-4620-AF2F-E9E0EDCA492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35A2-4620-AF2F-E9E0EDCA492D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'2.2.2.'!$B$14:$B$26</c15:sqref>
                  </c15:fullRef>
                </c:ext>
              </c:extLst>
              <c:f>'2.2.2.'!$B$14:$B$25</c:f>
              <c:strCache>
                <c:ptCount val="12"/>
                <c:pt idx="0">
                  <c:v>UNION EUROPEA</c:v>
                </c:pt>
                <c:pt idx="1">
                  <c:v>RESTO DE EUROPA</c:v>
                </c:pt>
                <c:pt idx="2">
                  <c:v>AFRICA DEL NORTE</c:v>
                </c:pt>
                <c:pt idx="3">
                  <c:v>RESTO DE AFRICA</c:v>
                </c:pt>
                <c:pt idx="4">
                  <c:v>ASIA ORIENTAL</c:v>
                </c:pt>
                <c:pt idx="5">
                  <c:v>ASIA CENTRAL</c:v>
                </c:pt>
                <c:pt idx="6">
                  <c:v>ASIA SUR</c:v>
                </c:pt>
                <c:pt idx="7">
                  <c:v>ORIENTE MEDIO</c:v>
                </c:pt>
                <c:pt idx="8">
                  <c:v>AMERICA DEL NORTE</c:v>
                </c:pt>
                <c:pt idx="9">
                  <c:v>AMERICA CENTRAL</c:v>
                </c:pt>
                <c:pt idx="10">
                  <c:v>AMERICA DEL SUR</c:v>
                </c:pt>
                <c:pt idx="11">
                  <c:v>OCEANIA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'2.2.2.'!$E$14:$E$26</c15:sqref>
                  </c15:fullRef>
                </c:ext>
              </c:extLst>
              <c:f>'2.2.2.'!$E$14:$E$25</c:f>
              <c:numCache>
                <c:formatCode>#,##0</c:formatCode>
                <c:ptCount val="12"/>
                <c:pt idx="0">
                  <c:v>9463</c:v>
                </c:pt>
                <c:pt idx="1">
                  <c:v>697</c:v>
                </c:pt>
                <c:pt idx="2">
                  <c:v>7950</c:v>
                </c:pt>
                <c:pt idx="3">
                  <c:v>826</c:v>
                </c:pt>
                <c:pt idx="4">
                  <c:v>786</c:v>
                </c:pt>
                <c:pt idx="5">
                  <c:v>120</c:v>
                </c:pt>
                <c:pt idx="6">
                  <c:v>234</c:v>
                </c:pt>
                <c:pt idx="7">
                  <c:v>130</c:v>
                </c:pt>
                <c:pt idx="8">
                  <c:v>118</c:v>
                </c:pt>
                <c:pt idx="9">
                  <c:v>956</c:v>
                </c:pt>
                <c:pt idx="10">
                  <c:v>4500</c:v>
                </c:pt>
                <c:pt idx="11">
                  <c:v>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'2.2.2.'!$E$26</c15:sqref>
                  <c15:spPr xmlns:c15="http://schemas.microsoft.com/office/drawing/2012/chart">
                    <a:solidFill>
                      <a:schemeClr val="accent1">
                        <a:lumMod val="80000"/>
                        <a:lumOff val="2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A-35A2-4620-AF2F-E9E0EDCA4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'2.2.2.'!$C$11:$C$13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Centros Públicos</c:v>
                      </c:pt>
                      <c:pt idx="2">
                        <c:v>Hombres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C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E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0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2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4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6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8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A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C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E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30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32-35A2-4620-AF2F-E9E0EDCA492D}"/>
                    </c:ext>
                  </c:extLst>
                </c:dPt>
                <c:cat>
                  <c:strRef>
                    <c:extLst>
                      <c:ext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'2.2.2.'!$C$14:$C$26</c15:sqref>
                        </c15:fullRef>
                        <c15:formulaRef>
                          <c15:sqref>'2.2.2.'!$C$14:$C$25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4674</c:v>
                      </c:pt>
                      <c:pt idx="1">
                        <c:v>322</c:v>
                      </c:pt>
                      <c:pt idx="2">
                        <c:v>3999</c:v>
                      </c:pt>
                      <c:pt idx="3">
                        <c:v>477</c:v>
                      </c:pt>
                      <c:pt idx="4">
                        <c:v>400</c:v>
                      </c:pt>
                      <c:pt idx="5">
                        <c:v>60</c:v>
                      </c:pt>
                      <c:pt idx="6">
                        <c:v>129</c:v>
                      </c:pt>
                      <c:pt idx="7">
                        <c:v>81</c:v>
                      </c:pt>
                      <c:pt idx="8">
                        <c:v>52</c:v>
                      </c:pt>
                      <c:pt idx="9">
                        <c:v>442</c:v>
                      </c:pt>
                      <c:pt idx="10">
                        <c:v>2162</c:v>
                      </c:pt>
                      <c:pt idx="11">
                        <c:v>6</c:v>
                      </c:pt>
                    </c:numCache>
                  </c:numRef>
                </c:val>
                <c:extLst>
                  <c:ext uri="{02D57815-91ED-43cb-92C2-25804820EDAC}">
                    <c15:categoryFilterExceptions>
                      <c15:categoryFilterException>
                        <c15:sqref>'2.2.2.'!$C$26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35-35A2-4620-AF2F-E9E0EDCA492D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'2.2.2.'!$D$11:$D$13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Centros Públicos</c:v>
                      </c:pt>
                      <c:pt idx="2">
                        <c:v>Mujeres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7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9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B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D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3F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1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3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5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7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9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B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4D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'2.2.2.'!$D$14:$D$26</c15:sqref>
                        </c15:fullRef>
                        <c15:formulaRef>
                          <c15:sqref>'2.2.2.'!$D$14:$D$25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4789</c:v>
                      </c:pt>
                      <c:pt idx="1">
                        <c:v>375</c:v>
                      </c:pt>
                      <c:pt idx="2">
                        <c:v>3951</c:v>
                      </c:pt>
                      <c:pt idx="3">
                        <c:v>349</c:v>
                      </c:pt>
                      <c:pt idx="4">
                        <c:v>386</c:v>
                      </c:pt>
                      <c:pt idx="5">
                        <c:v>60</c:v>
                      </c:pt>
                      <c:pt idx="6">
                        <c:v>105</c:v>
                      </c:pt>
                      <c:pt idx="7">
                        <c:v>49</c:v>
                      </c:pt>
                      <c:pt idx="8">
                        <c:v>66</c:v>
                      </c:pt>
                      <c:pt idx="9">
                        <c:v>514</c:v>
                      </c:pt>
                      <c:pt idx="10">
                        <c:v>2338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'2.2.2.'!$D$26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50-35A2-4620-AF2F-E9E0EDCA492D}"/>
                  </c:ext>
                </c:extLst>
              </c15:ser>
            </c15:filteredPieSeries>
            <c15:filteredPi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'2.2.2.'!$F$11:$F$13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Centros Privados</c:v>
                      </c:pt>
                      <c:pt idx="2">
                        <c:v>Hombres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2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4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6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8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A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C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5E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0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2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4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6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8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'2.2.2.'!$F$14:$F$26</c15:sqref>
                        </c15:fullRef>
                        <c15:formulaRef>
                          <c15:sqref>'2.2.2.'!$F$14:$F$25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418</c:v>
                      </c:pt>
                      <c:pt idx="1">
                        <c:v>47</c:v>
                      </c:pt>
                      <c:pt idx="2">
                        <c:v>148</c:v>
                      </c:pt>
                      <c:pt idx="3">
                        <c:v>52</c:v>
                      </c:pt>
                      <c:pt idx="4">
                        <c:v>107</c:v>
                      </c:pt>
                      <c:pt idx="5">
                        <c:v>9</c:v>
                      </c:pt>
                      <c:pt idx="6">
                        <c:v>12</c:v>
                      </c:pt>
                      <c:pt idx="7">
                        <c:v>7</c:v>
                      </c:pt>
                      <c:pt idx="8">
                        <c:v>22</c:v>
                      </c:pt>
                      <c:pt idx="9">
                        <c:v>69</c:v>
                      </c:pt>
                      <c:pt idx="10">
                        <c:v>321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'2.2.2.'!$F$26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6B-35A2-4620-AF2F-E9E0EDCA492D}"/>
                  </c:ext>
                </c:extLst>
              </c15:ser>
            </c15:filteredPieSeries>
            <c15:filteredPi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'2.2.2.'!$G$11:$G$13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Centros Privados</c:v>
                      </c:pt>
                      <c:pt idx="2">
                        <c:v>Mujeres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D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6F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1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3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5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7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9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B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D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7F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1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3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'2.2.2.'!$G$14:$G$26</c15:sqref>
                        </c15:fullRef>
                        <c15:formulaRef>
                          <c15:sqref>'2.2.2.'!$G$14:$G$25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406</c:v>
                      </c:pt>
                      <c:pt idx="1">
                        <c:v>41</c:v>
                      </c:pt>
                      <c:pt idx="2">
                        <c:v>128</c:v>
                      </c:pt>
                      <c:pt idx="3">
                        <c:v>38</c:v>
                      </c:pt>
                      <c:pt idx="4">
                        <c:v>100</c:v>
                      </c:pt>
                      <c:pt idx="5">
                        <c:v>2</c:v>
                      </c:pt>
                      <c:pt idx="6">
                        <c:v>5</c:v>
                      </c:pt>
                      <c:pt idx="7">
                        <c:v>3</c:v>
                      </c:pt>
                      <c:pt idx="8">
                        <c:v>11</c:v>
                      </c:pt>
                      <c:pt idx="9">
                        <c:v>84</c:v>
                      </c:pt>
                      <c:pt idx="10">
                        <c:v>341</c:v>
                      </c:pt>
                      <c:pt idx="11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'2.2.2.'!$G$26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86-35A2-4620-AF2F-E9E0EDCA492D}"/>
                  </c:ext>
                </c:extLst>
              </c15:ser>
            </c15:filteredPieSeries>
            <c15:filteredPi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'2.2.2.'!$H$11:$H$13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Centros Privados</c:v>
                      </c:pt>
                      <c:pt idx="2">
                        <c:v>Total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8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A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C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8E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0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2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4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6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8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A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C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9E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'2.2.2.'!$H$14:$H$26</c15:sqref>
                        </c15:fullRef>
                        <c15:formulaRef>
                          <c15:sqref>'2.2.2.'!$H$14:$H$25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824</c:v>
                      </c:pt>
                      <c:pt idx="1">
                        <c:v>88</c:v>
                      </c:pt>
                      <c:pt idx="2">
                        <c:v>276</c:v>
                      </c:pt>
                      <c:pt idx="3">
                        <c:v>90</c:v>
                      </c:pt>
                      <c:pt idx="4">
                        <c:v>207</c:v>
                      </c:pt>
                      <c:pt idx="5">
                        <c:v>11</c:v>
                      </c:pt>
                      <c:pt idx="6">
                        <c:v>17</c:v>
                      </c:pt>
                      <c:pt idx="7">
                        <c:v>10</c:v>
                      </c:pt>
                      <c:pt idx="8">
                        <c:v>33</c:v>
                      </c:pt>
                      <c:pt idx="9">
                        <c:v>153</c:v>
                      </c:pt>
                      <c:pt idx="10">
                        <c:v>662</c:v>
                      </c:pt>
                      <c:pt idx="11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'2.2.2.'!$H$26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A1-35A2-4620-AF2F-E9E0EDCA492D}"/>
                  </c:ext>
                </c:extLst>
              </c15:ser>
            </c15:filteredPieSeries>
            <c15:filteredPi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'2.2.2.'!$I$11:$I$13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Total</c:v>
                      </c:pt>
                      <c:pt idx="2">
                        <c:v>Hombres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3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5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7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9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B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D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AF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1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3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5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7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9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'2.2.2.'!$I$14:$I$26</c15:sqref>
                        </c15:fullRef>
                        <c15:formulaRef>
                          <c15:sqref>'2.2.2.'!$I$14:$I$25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5092</c:v>
                      </c:pt>
                      <c:pt idx="1">
                        <c:v>369</c:v>
                      </c:pt>
                      <c:pt idx="2">
                        <c:v>4147</c:v>
                      </c:pt>
                      <c:pt idx="3">
                        <c:v>529</c:v>
                      </c:pt>
                      <c:pt idx="4">
                        <c:v>507</c:v>
                      </c:pt>
                      <c:pt idx="5">
                        <c:v>69</c:v>
                      </c:pt>
                      <c:pt idx="6">
                        <c:v>141</c:v>
                      </c:pt>
                      <c:pt idx="7">
                        <c:v>88</c:v>
                      </c:pt>
                      <c:pt idx="8">
                        <c:v>74</c:v>
                      </c:pt>
                      <c:pt idx="9">
                        <c:v>511</c:v>
                      </c:pt>
                      <c:pt idx="10">
                        <c:v>2483</c:v>
                      </c:pt>
                      <c:pt idx="11">
                        <c:v>6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'2.2.2.'!$I$26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BC-35A2-4620-AF2F-E9E0EDCA492D}"/>
                  </c:ext>
                </c:extLst>
              </c15:ser>
            </c15:filteredPieSeries>
            <c15:filteredPi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'2.2.2.'!$J$11:$J$13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Total</c:v>
                      </c:pt>
                      <c:pt idx="2">
                        <c:v>Mujeres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BE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0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2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4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6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8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A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C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CE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0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2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4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'2.2.2.'!$J$14:$J$26</c15:sqref>
                        </c15:fullRef>
                        <c15:formulaRef>
                          <c15:sqref>'2.2.2.'!$J$14:$J$25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5195</c:v>
                      </c:pt>
                      <c:pt idx="1">
                        <c:v>416</c:v>
                      </c:pt>
                      <c:pt idx="2">
                        <c:v>4079</c:v>
                      </c:pt>
                      <c:pt idx="3">
                        <c:v>387</c:v>
                      </c:pt>
                      <c:pt idx="4">
                        <c:v>486</c:v>
                      </c:pt>
                      <c:pt idx="5">
                        <c:v>62</c:v>
                      </c:pt>
                      <c:pt idx="6">
                        <c:v>110</c:v>
                      </c:pt>
                      <c:pt idx="7">
                        <c:v>52</c:v>
                      </c:pt>
                      <c:pt idx="8">
                        <c:v>77</c:v>
                      </c:pt>
                      <c:pt idx="9">
                        <c:v>598</c:v>
                      </c:pt>
                      <c:pt idx="10">
                        <c:v>2679</c:v>
                      </c:pt>
                      <c:pt idx="11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'2.2.2.'!$J$26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D7-35A2-4620-AF2F-E9E0EDCA492D}"/>
                  </c:ext>
                </c:extLst>
              </c15:ser>
            </c15:filteredPieSeries>
            <c15:filteredPi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'2.2.2.'!$K$11:$K$13</c15:sqref>
                        </c15:formulaRef>
                      </c:ext>
                    </c:extLst>
                    <c:strCache>
                      <c:ptCount val="3"/>
                      <c:pt idx="0">
                        <c:v>2018 - 2019</c:v>
                      </c:pt>
                      <c:pt idx="1">
                        <c:v>Total</c:v>
                      </c:pt>
                      <c:pt idx="2">
                        <c:v>Total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9-35A2-4620-AF2F-E9E0EDCA492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B-35A2-4620-AF2F-E9E0EDCA492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D-35A2-4620-AF2F-E9E0EDCA492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DF-35A2-4620-AF2F-E9E0EDCA492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1-35A2-4620-AF2F-E9E0EDCA492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3-35A2-4620-AF2F-E9E0EDCA492D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5-35A2-4620-AF2F-E9E0EDCA492D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7-35A2-4620-AF2F-E9E0EDCA492D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9-35A2-4620-AF2F-E9E0EDCA492D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B-35A2-4620-AF2F-E9E0EDCA492D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D-35A2-4620-AF2F-E9E0EDCA492D}"/>
                    </c:ext>
                  </c:extLst>
                </c:dPt>
                <c:dPt>
                  <c:idx val="11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EF-35A2-4620-AF2F-E9E0EDCA492D}"/>
                    </c:ext>
                  </c:extLst>
                </c:dPt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'2.2.2.'!$B$14:$B$26</c15:sqref>
                        </c15:fullRef>
                        <c15:formulaRef>
                          <c15:sqref>'2.2.2.'!$B$14:$B$25</c15:sqref>
                        </c15:formulaRef>
                      </c:ext>
                    </c:extLst>
                    <c:strCache>
                      <c:ptCount val="12"/>
                      <c:pt idx="0">
                        <c:v>UNION EUROPEA</c:v>
                      </c:pt>
                      <c:pt idx="1">
                        <c:v>RESTO DE EUROPA</c:v>
                      </c:pt>
                      <c:pt idx="2">
                        <c:v>AFRICA DEL NORTE</c:v>
                      </c:pt>
                      <c:pt idx="3">
                        <c:v>RESTO DE AFRICA</c:v>
                      </c:pt>
                      <c:pt idx="4">
                        <c:v>ASIA ORIENTAL</c:v>
                      </c:pt>
                      <c:pt idx="5">
                        <c:v>ASIA CENTRAL</c:v>
                      </c:pt>
                      <c:pt idx="6">
                        <c:v>ASIA SUR</c:v>
                      </c:pt>
                      <c:pt idx="7">
                        <c:v>ORIENTE MEDIO</c:v>
                      </c:pt>
                      <c:pt idx="8">
                        <c:v>AMERICA DEL NORTE</c:v>
                      </c:pt>
                      <c:pt idx="9">
                        <c:v>AMERICA CENTRAL</c:v>
                      </c:pt>
                      <c:pt idx="10">
                        <c:v>AMERICA DEL SUR</c:v>
                      </c:pt>
                      <c:pt idx="11">
                        <c:v>OCEANIA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'2.2.2.'!$K$14:$K$26</c15:sqref>
                        </c15:fullRef>
                        <c15:formulaRef>
                          <c15:sqref>'2.2.2.'!$K$14:$K$25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10287</c:v>
                      </c:pt>
                      <c:pt idx="1">
                        <c:v>785</c:v>
                      </c:pt>
                      <c:pt idx="2">
                        <c:v>8226</c:v>
                      </c:pt>
                      <c:pt idx="3">
                        <c:v>916</c:v>
                      </c:pt>
                      <c:pt idx="4">
                        <c:v>993</c:v>
                      </c:pt>
                      <c:pt idx="5">
                        <c:v>131</c:v>
                      </c:pt>
                      <c:pt idx="6">
                        <c:v>251</c:v>
                      </c:pt>
                      <c:pt idx="7">
                        <c:v>140</c:v>
                      </c:pt>
                      <c:pt idx="8">
                        <c:v>151</c:v>
                      </c:pt>
                      <c:pt idx="9">
                        <c:v>1109</c:v>
                      </c:pt>
                      <c:pt idx="10">
                        <c:v>5162</c:v>
                      </c:pt>
                      <c:pt idx="11">
                        <c:v>7</c:v>
                      </c:pt>
                    </c:numCache>
                  </c:numRef>
                </c:val>
                <c:extLst xmlns:c15="http://schemas.microsoft.com/office/drawing/2012/chart">
                  <c:ext xmlns:c15="http://schemas.microsoft.com/office/drawing/2012/chart" uri="{02D57815-91ED-43cb-92C2-25804820EDAC}">
                    <c15:categoryFilterExceptions>
                      <c15:categoryFilterException>
                        <c15:sqref>'2.2.2.'!$K$26</c15:sqref>
                        <c15:spPr xmlns:c15="http://schemas.microsoft.com/office/drawing/2012/chart">
                          <a:solidFill>
                            <a:schemeClr val="accent1">
                              <a:lumMod val="80000"/>
                              <a:lumOff val="20000"/>
                            </a:schemeClr>
                          </a:solidFill>
                          <a:ln w="25400">
                            <a:solidFill>
                              <a:schemeClr val="lt1"/>
                            </a:solidFill>
                          </a:ln>
                          <a:effectLst/>
                          <a:sp3d contourW="25400">
                            <a:contourClr>
                              <a:schemeClr val="lt1"/>
                            </a:contourClr>
                          </a:sp3d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F2-35A2-4620-AF2F-E9E0EDCA492D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DICE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INDICE!A1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DICE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85725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809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742950</xdr:colOff>
      <xdr:row>9</xdr:row>
      <xdr:rowOff>47625</xdr:rowOff>
    </xdr:to>
    <xdr:pic>
      <xdr:nvPicPr>
        <xdr:cNvPr id="3" name="Picture 1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3675" y="1143000"/>
          <a:ext cx="447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8</xdr:col>
      <xdr:colOff>209551</xdr:colOff>
      <xdr:row>47</xdr:row>
      <xdr:rowOff>28575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447675</xdr:colOff>
      <xdr:row>9</xdr:row>
      <xdr:rowOff>47625</xdr:rowOff>
    </xdr:to>
    <xdr:pic>
      <xdr:nvPicPr>
        <xdr:cNvPr id="4" name="Picture 1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34350" y="1143000"/>
          <a:ext cx="447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1171575</xdr:colOff>
      <xdr:row>6</xdr:row>
      <xdr:rowOff>95250</xdr:rowOff>
    </xdr:to>
    <xdr:pic>
      <xdr:nvPicPr>
        <xdr:cNvPr id="2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42875"/>
          <a:ext cx="11715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447675</xdr:colOff>
      <xdr:row>9</xdr:row>
      <xdr:rowOff>47625</xdr:rowOff>
    </xdr:to>
    <xdr:pic>
      <xdr:nvPicPr>
        <xdr:cNvPr id="3" name="Picture 1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2900" y="1143000"/>
          <a:ext cx="447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showGridLines="0" showRowColHeaders="0" tabSelected="1" workbookViewId="0"/>
  </sheetViews>
  <sheetFormatPr baseColWidth="10" defaultRowHeight="14.25" x14ac:dyDescent="0.2"/>
  <cols>
    <col min="1" max="1" width="11.42578125" style="18"/>
    <col min="2" max="2" width="5.28515625" style="18" customWidth="1"/>
    <col min="3" max="3" width="6.28515625" style="18" customWidth="1"/>
    <col min="4" max="4" width="10.7109375" style="18" customWidth="1"/>
    <col min="5" max="16384" width="11.42578125" style="18"/>
  </cols>
  <sheetData>
    <row r="2" spans="2:11" x14ac:dyDescent="0.2">
      <c r="E2" s="22" t="s">
        <v>163</v>
      </c>
      <c r="F2" s="22"/>
      <c r="G2" s="22"/>
      <c r="H2" s="22"/>
      <c r="I2" s="22"/>
      <c r="J2" s="22"/>
      <c r="K2" s="22"/>
    </row>
    <row r="3" spans="2:11" x14ac:dyDescent="0.2">
      <c r="E3" s="19"/>
      <c r="F3" s="19"/>
      <c r="G3" s="19"/>
      <c r="H3" s="19"/>
      <c r="I3" s="19"/>
      <c r="J3" s="19"/>
      <c r="K3" s="19"/>
    </row>
    <row r="4" spans="2:11" x14ac:dyDescent="0.2">
      <c r="E4" s="19"/>
      <c r="F4" s="19"/>
      <c r="G4" s="19"/>
      <c r="H4" s="19"/>
      <c r="I4" s="23" t="s">
        <v>164</v>
      </c>
      <c r="J4" s="23"/>
      <c r="K4" s="23"/>
    </row>
    <row r="8" spans="2:11" ht="15" x14ac:dyDescent="0.25">
      <c r="B8" s="20" t="s">
        <v>165</v>
      </c>
      <c r="C8" s="21" t="s">
        <v>166</v>
      </c>
      <c r="D8" s="21"/>
      <c r="E8" s="21"/>
      <c r="F8" s="21"/>
      <c r="G8" s="21"/>
      <c r="H8" s="21"/>
      <c r="I8" s="21"/>
      <c r="J8" s="21"/>
      <c r="K8" s="21"/>
    </row>
    <row r="9" spans="2:11" ht="15" x14ac:dyDescent="0.25">
      <c r="C9" s="20" t="s">
        <v>167</v>
      </c>
      <c r="D9" s="21" t="s">
        <v>168</v>
      </c>
      <c r="E9" s="21"/>
      <c r="F9" s="21"/>
      <c r="G9" s="21"/>
      <c r="H9" s="21"/>
      <c r="I9" s="21"/>
      <c r="J9" s="21"/>
      <c r="K9" s="21"/>
    </row>
    <row r="10" spans="2:11" ht="15" x14ac:dyDescent="0.25">
      <c r="D10" s="20" t="s">
        <v>169</v>
      </c>
      <c r="E10" s="21" t="s">
        <v>170</v>
      </c>
      <c r="F10" s="21"/>
      <c r="G10" s="21"/>
      <c r="H10" s="21"/>
      <c r="I10" s="21"/>
      <c r="J10" s="21"/>
      <c r="K10" s="21"/>
    </row>
    <row r="11" spans="2:11" ht="15" x14ac:dyDescent="0.25">
      <c r="D11" s="20" t="s">
        <v>171</v>
      </c>
      <c r="E11" s="21" t="s">
        <v>172</v>
      </c>
      <c r="F11" s="21"/>
      <c r="G11" s="21"/>
      <c r="H11" s="21"/>
      <c r="I11" s="21"/>
      <c r="J11" s="21"/>
      <c r="K11" s="21"/>
    </row>
    <row r="12" spans="2:11" ht="15" x14ac:dyDescent="0.25">
      <c r="D12" s="20" t="s">
        <v>173</v>
      </c>
      <c r="E12" s="21" t="s">
        <v>174</v>
      </c>
      <c r="F12" s="21"/>
      <c r="G12" s="21"/>
      <c r="H12" s="21"/>
      <c r="I12" s="21"/>
      <c r="J12" s="21"/>
      <c r="K12" s="21"/>
    </row>
  </sheetData>
  <mergeCells count="7">
    <mergeCell ref="E12:K12"/>
    <mergeCell ref="E2:K2"/>
    <mergeCell ref="I4:K4"/>
    <mergeCell ref="C8:K8"/>
    <mergeCell ref="D9:K9"/>
    <mergeCell ref="E10:K10"/>
    <mergeCell ref="E11:K11"/>
  </mergeCells>
  <hyperlinks>
    <hyperlink ref="D10" location="'2.2.1.'!A1" display="2.2.1. "/>
    <hyperlink ref="D11" location="'2.2.2.'!A1" display="2.2.2. "/>
    <hyperlink ref="D12" location="'2.2.3.'!A1" display="2.2.3. 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E151"/>
  <sheetViews>
    <sheetView showGridLines="0" workbookViewId="0"/>
  </sheetViews>
  <sheetFormatPr baseColWidth="10" defaultRowHeight="11.25" x14ac:dyDescent="0.2"/>
  <cols>
    <col min="1" max="1" width="11.42578125" style="1"/>
    <col min="2" max="2" width="45.7109375" style="1" bestFit="1" customWidth="1"/>
    <col min="3" max="3" width="15" style="1" customWidth="1"/>
    <col min="4" max="4" width="15.140625" style="1" customWidth="1"/>
    <col min="5" max="5" width="6.42578125" style="1" customWidth="1"/>
    <col min="6" max="16384" width="11.42578125" style="1"/>
  </cols>
  <sheetData>
    <row r="9" spans="2:5" ht="12.75" customHeight="1" x14ac:dyDescent="0.2">
      <c r="B9" s="24" t="s">
        <v>0</v>
      </c>
      <c r="C9" s="24"/>
      <c r="D9" s="24"/>
      <c r="E9" s="24"/>
    </row>
    <row r="10" spans="2:5" ht="12.75" x14ac:dyDescent="0.2">
      <c r="B10" s="24"/>
      <c r="C10" s="24"/>
      <c r="D10" s="24"/>
      <c r="E10" s="24"/>
    </row>
    <row r="11" spans="2:5" x14ac:dyDescent="0.2">
      <c r="B11" s="2" t="s">
        <v>1</v>
      </c>
    </row>
    <row r="12" spans="2:5" ht="12" thickBot="1" x14ac:dyDescent="0.25">
      <c r="B12" s="3"/>
      <c r="C12" s="25" t="s">
        <v>2</v>
      </c>
      <c r="D12" s="26"/>
      <c r="E12" s="27"/>
    </row>
    <row r="13" spans="2:5" ht="12" thickTop="1" x14ac:dyDescent="0.2">
      <c r="B13" s="5" t="s">
        <v>3</v>
      </c>
      <c r="C13" s="4" t="s">
        <v>4</v>
      </c>
      <c r="D13" s="4" t="s">
        <v>5</v>
      </c>
      <c r="E13" s="6" t="s">
        <v>6</v>
      </c>
    </row>
    <row r="14" spans="2:5" ht="12" thickBot="1" x14ac:dyDescent="0.25">
      <c r="B14" s="7" t="s">
        <v>7</v>
      </c>
      <c r="C14" s="12">
        <v>4</v>
      </c>
      <c r="D14" s="12"/>
      <c r="E14" s="13">
        <v>4</v>
      </c>
    </row>
    <row r="15" spans="2:5" ht="12" thickBot="1" x14ac:dyDescent="0.25">
      <c r="B15" s="8" t="s">
        <v>8</v>
      </c>
      <c r="C15" s="14">
        <v>5</v>
      </c>
      <c r="D15" s="14">
        <v>1</v>
      </c>
      <c r="E15" s="15">
        <v>6</v>
      </c>
    </row>
    <row r="16" spans="2:5" ht="12" thickBot="1" x14ac:dyDescent="0.25">
      <c r="B16" s="7" t="s">
        <v>9</v>
      </c>
      <c r="C16" s="12">
        <v>38</v>
      </c>
      <c r="D16" s="12">
        <v>8</v>
      </c>
      <c r="E16" s="13">
        <v>46</v>
      </c>
    </row>
    <row r="17" spans="2:5" ht="12" thickBot="1" x14ac:dyDescent="0.25">
      <c r="B17" s="8" t="s">
        <v>10</v>
      </c>
      <c r="C17" s="14">
        <v>2</v>
      </c>
      <c r="D17" s="14">
        <v>3</v>
      </c>
      <c r="E17" s="15">
        <v>5</v>
      </c>
    </row>
    <row r="18" spans="2:5" ht="12" thickBot="1" x14ac:dyDescent="0.25">
      <c r="B18" s="7" t="s">
        <v>11</v>
      </c>
      <c r="C18" s="12">
        <v>5</v>
      </c>
      <c r="D18" s="12">
        <v>1</v>
      </c>
      <c r="E18" s="13">
        <v>6</v>
      </c>
    </row>
    <row r="19" spans="2:5" ht="12" thickBot="1" x14ac:dyDescent="0.25">
      <c r="B19" s="8" t="s">
        <v>12</v>
      </c>
      <c r="C19" s="14">
        <v>1</v>
      </c>
      <c r="D19" s="14"/>
      <c r="E19" s="15">
        <v>1</v>
      </c>
    </row>
    <row r="20" spans="2:5" ht="12" thickBot="1" x14ac:dyDescent="0.25">
      <c r="B20" s="7" t="s">
        <v>13</v>
      </c>
      <c r="C20" s="12">
        <v>216</v>
      </c>
      <c r="D20" s="12">
        <v>13</v>
      </c>
      <c r="E20" s="13">
        <v>229</v>
      </c>
    </row>
    <row r="21" spans="2:5" ht="12" thickBot="1" x14ac:dyDescent="0.25">
      <c r="B21" s="8" t="s">
        <v>14</v>
      </c>
      <c r="C21" s="14">
        <v>248</v>
      </c>
      <c r="D21" s="14">
        <v>30</v>
      </c>
      <c r="E21" s="15">
        <v>278</v>
      </c>
    </row>
    <row r="22" spans="2:5" ht="12" thickBot="1" x14ac:dyDescent="0.25">
      <c r="B22" s="7" t="s">
        <v>15</v>
      </c>
      <c r="C22" s="12">
        <v>55</v>
      </c>
      <c r="D22" s="12">
        <v>4</v>
      </c>
      <c r="E22" s="13">
        <v>59</v>
      </c>
    </row>
    <row r="23" spans="2:5" ht="12" thickBot="1" x14ac:dyDescent="0.25">
      <c r="B23" s="8" t="s">
        <v>16</v>
      </c>
      <c r="C23" s="14"/>
      <c r="D23" s="14">
        <v>1</v>
      </c>
      <c r="E23" s="15">
        <v>1</v>
      </c>
    </row>
    <row r="24" spans="2:5" ht="12" thickBot="1" x14ac:dyDescent="0.25">
      <c r="B24" s="7" t="s">
        <v>17</v>
      </c>
      <c r="C24" s="12">
        <v>1</v>
      </c>
      <c r="D24" s="12"/>
      <c r="E24" s="13">
        <v>1</v>
      </c>
    </row>
    <row r="25" spans="2:5" ht="12" thickBot="1" x14ac:dyDescent="0.25">
      <c r="B25" s="8" t="s">
        <v>18</v>
      </c>
      <c r="C25" s="14">
        <v>2</v>
      </c>
      <c r="D25" s="14"/>
      <c r="E25" s="15">
        <v>2</v>
      </c>
    </row>
    <row r="26" spans="2:5" ht="12" thickBot="1" x14ac:dyDescent="0.25">
      <c r="B26" s="7" t="s">
        <v>19</v>
      </c>
      <c r="C26" s="12">
        <v>3</v>
      </c>
      <c r="D26" s="12"/>
      <c r="E26" s="13">
        <v>3</v>
      </c>
    </row>
    <row r="27" spans="2:5" ht="12" thickBot="1" x14ac:dyDescent="0.25">
      <c r="B27" s="8" t="s">
        <v>20</v>
      </c>
      <c r="C27" s="14">
        <v>1</v>
      </c>
      <c r="D27" s="14"/>
      <c r="E27" s="15">
        <v>1</v>
      </c>
    </row>
    <row r="28" spans="2:5" ht="12" thickBot="1" x14ac:dyDescent="0.25">
      <c r="B28" s="7" t="s">
        <v>21</v>
      </c>
      <c r="C28" s="12">
        <v>10</v>
      </c>
      <c r="D28" s="12">
        <v>5</v>
      </c>
      <c r="E28" s="13">
        <v>15</v>
      </c>
    </row>
    <row r="29" spans="2:5" ht="12" thickBot="1" x14ac:dyDescent="0.25">
      <c r="B29" s="8" t="s">
        <v>22</v>
      </c>
      <c r="C29" s="14">
        <v>554</v>
      </c>
      <c r="D29" s="14">
        <v>80</v>
      </c>
      <c r="E29" s="15">
        <v>634</v>
      </c>
    </row>
    <row r="30" spans="2:5" ht="12" thickBot="1" x14ac:dyDescent="0.25">
      <c r="B30" s="7" t="s">
        <v>23</v>
      </c>
      <c r="C30" s="12">
        <v>262</v>
      </c>
      <c r="D30" s="12">
        <v>25</v>
      </c>
      <c r="E30" s="13">
        <v>287</v>
      </c>
    </row>
    <row r="31" spans="2:5" ht="12" thickBot="1" x14ac:dyDescent="0.25">
      <c r="B31" s="8" t="s">
        <v>24</v>
      </c>
      <c r="C31" s="14">
        <v>1</v>
      </c>
      <c r="D31" s="14"/>
      <c r="E31" s="15">
        <v>1</v>
      </c>
    </row>
    <row r="32" spans="2:5" ht="12" thickBot="1" x14ac:dyDescent="0.25">
      <c r="B32" s="7" t="s">
        <v>25</v>
      </c>
      <c r="C32" s="12">
        <v>647</v>
      </c>
      <c r="D32" s="12">
        <v>36</v>
      </c>
      <c r="E32" s="13">
        <v>683</v>
      </c>
    </row>
    <row r="33" spans="2:5" ht="12" thickBot="1" x14ac:dyDescent="0.25">
      <c r="B33" s="8" t="s">
        <v>26</v>
      </c>
      <c r="C33" s="14">
        <v>15</v>
      </c>
      <c r="D33" s="14">
        <v>1</v>
      </c>
      <c r="E33" s="15">
        <v>16</v>
      </c>
    </row>
    <row r="34" spans="2:5" ht="12" thickBot="1" x14ac:dyDescent="0.25">
      <c r="B34" s="7" t="s">
        <v>27</v>
      </c>
      <c r="C34" s="12">
        <v>12</v>
      </c>
      <c r="D34" s="12">
        <v>1</v>
      </c>
      <c r="E34" s="13">
        <v>13</v>
      </c>
    </row>
    <row r="35" spans="2:5" ht="12" thickBot="1" x14ac:dyDescent="0.25">
      <c r="B35" s="8" t="s">
        <v>28</v>
      </c>
      <c r="C35" s="14">
        <v>2</v>
      </c>
      <c r="D35" s="14"/>
      <c r="E35" s="15">
        <v>2</v>
      </c>
    </row>
    <row r="36" spans="2:5" ht="12" thickBot="1" x14ac:dyDescent="0.25">
      <c r="B36" s="7" t="s">
        <v>29</v>
      </c>
      <c r="C36" s="12">
        <v>34</v>
      </c>
      <c r="D36" s="12">
        <v>1</v>
      </c>
      <c r="E36" s="13">
        <v>35</v>
      </c>
    </row>
    <row r="37" spans="2:5" ht="12" thickBot="1" x14ac:dyDescent="0.25">
      <c r="B37" s="8" t="s">
        <v>30</v>
      </c>
      <c r="C37" s="14">
        <v>5</v>
      </c>
      <c r="D37" s="14">
        <v>2</v>
      </c>
      <c r="E37" s="15">
        <v>7</v>
      </c>
    </row>
    <row r="38" spans="2:5" ht="12" thickBot="1" x14ac:dyDescent="0.25">
      <c r="B38" s="7" t="s">
        <v>31</v>
      </c>
      <c r="C38" s="12">
        <v>2</v>
      </c>
      <c r="D38" s="12">
        <v>1</v>
      </c>
      <c r="E38" s="13">
        <v>3</v>
      </c>
    </row>
    <row r="39" spans="2:5" ht="12" thickBot="1" x14ac:dyDescent="0.25">
      <c r="B39" s="8" t="s">
        <v>32</v>
      </c>
      <c r="C39" s="14">
        <v>4</v>
      </c>
      <c r="D39" s="14"/>
      <c r="E39" s="15">
        <v>4</v>
      </c>
    </row>
    <row r="40" spans="2:5" ht="12" thickBot="1" x14ac:dyDescent="0.25">
      <c r="B40" s="7" t="s">
        <v>33</v>
      </c>
      <c r="C40" s="12">
        <v>71</v>
      </c>
      <c r="D40" s="12">
        <v>8</v>
      </c>
      <c r="E40" s="13">
        <v>79</v>
      </c>
    </row>
    <row r="41" spans="2:5" ht="12" thickBot="1" x14ac:dyDescent="0.25">
      <c r="B41" s="8" t="s">
        <v>34</v>
      </c>
      <c r="C41" s="14">
        <v>737</v>
      </c>
      <c r="D41" s="14">
        <v>200</v>
      </c>
      <c r="E41" s="15">
        <v>937</v>
      </c>
    </row>
    <row r="42" spans="2:5" ht="12" thickBot="1" x14ac:dyDescent="0.25">
      <c r="B42" s="7" t="s">
        <v>35</v>
      </c>
      <c r="C42" s="12">
        <v>1033</v>
      </c>
      <c r="D42" s="12">
        <v>150</v>
      </c>
      <c r="E42" s="13">
        <v>1183</v>
      </c>
    </row>
    <row r="43" spans="2:5" ht="12" thickBot="1" x14ac:dyDescent="0.25">
      <c r="B43" s="8" t="s">
        <v>36</v>
      </c>
      <c r="C43" s="14">
        <v>6</v>
      </c>
      <c r="D43" s="14">
        <v>1</v>
      </c>
      <c r="E43" s="15">
        <v>7</v>
      </c>
    </row>
    <row r="44" spans="2:5" ht="12" thickBot="1" x14ac:dyDescent="0.25">
      <c r="B44" s="7" t="s">
        <v>37</v>
      </c>
      <c r="C44" s="12">
        <v>2</v>
      </c>
      <c r="D44" s="12"/>
      <c r="E44" s="13">
        <v>2</v>
      </c>
    </row>
    <row r="45" spans="2:5" ht="12" thickBot="1" x14ac:dyDescent="0.25">
      <c r="B45" s="8" t="s">
        <v>38</v>
      </c>
      <c r="C45" s="14">
        <v>4</v>
      </c>
      <c r="D45" s="14">
        <v>1</v>
      </c>
      <c r="E45" s="15">
        <v>5</v>
      </c>
    </row>
    <row r="46" spans="2:5" ht="12" thickBot="1" x14ac:dyDescent="0.25">
      <c r="B46" s="7" t="s">
        <v>39</v>
      </c>
      <c r="C46" s="12">
        <v>33</v>
      </c>
      <c r="D46" s="12">
        <v>2</v>
      </c>
      <c r="E46" s="13">
        <v>35</v>
      </c>
    </row>
    <row r="47" spans="2:5" ht="12" thickBot="1" x14ac:dyDescent="0.25">
      <c r="B47" s="8" t="s">
        <v>40</v>
      </c>
      <c r="C47" s="14">
        <v>6</v>
      </c>
      <c r="D47" s="14">
        <v>4</v>
      </c>
      <c r="E47" s="15">
        <v>10</v>
      </c>
    </row>
    <row r="48" spans="2:5" ht="12" thickBot="1" x14ac:dyDescent="0.25">
      <c r="B48" s="7" t="s">
        <v>41</v>
      </c>
      <c r="C48" s="12">
        <v>2</v>
      </c>
      <c r="D48" s="12"/>
      <c r="E48" s="13">
        <v>2</v>
      </c>
    </row>
    <row r="49" spans="2:5" ht="12" thickBot="1" x14ac:dyDescent="0.25">
      <c r="B49" s="8" t="s">
        <v>42</v>
      </c>
      <c r="C49" s="14">
        <v>93</v>
      </c>
      <c r="D49" s="14">
        <v>19</v>
      </c>
      <c r="E49" s="15">
        <v>112</v>
      </c>
    </row>
    <row r="50" spans="2:5" ht="12" thickBot="1" x14ac:dyDescent="0.25">
      <c r="B50" s="7" t="s">
        <v>43</v>
      </c>
      <c r="C50" s="12">
        <v>2</v>
      </c>
      <c r="D50" s="12"/>
      <c r="E50" s="13">
        <v>2</v>
      </c>
    </row>
    <row r="51" spans="2:5" ht="12" thickBot="1" x14ac:dyDescent="0.25">
      <c r="B51" s="8" t="s">
        <v>44</v>
      </c>
      <c r="C51" s="14">
        <v>2</v>
      </c>
      <c r="D51" s="14"/>
      <c r="E51" s="15">
        <v>2</v>
      </c>
    </row>
    <row r="52" spans="2:5" ht="12" thickBot="1" x14ac:dyDescent="0.25">
      <c r="B52" s="7" t="s">
        <v>45</v>
      </c>
      <c r="C52" s="12">
        <v>427</v>
      </c>
      <c r="D52" s="12">
        <v>69</v>
      </c>
      <c r="E52" s="13">
        <v>496</v>
      </c>
    </row>
    <row r="53" spans="2:5" ht="12" thickBot="1" x14ac:dyDescent="0.25">
      <c r="B53" s="8" t="s">
        <v>46</v>
      </c>
      <c r="C53" s="14">
        <v>798</v>
      </c>
      <c r="D53" s="14">
        <v>114</v>
      </c>
      <c r="E53" s="15">
        <v>912</v>
      </c>
    </row>
    <row r="54" spans="2:5" ht="12" thickBot="1" x14ac:dyDescent="0.25">
      <c r="B54" s="7" t="s">
        <v>47</v>
      </c>
      <c r="C54" s="12">
        <v>12</v>
      </c>
      <c r="D54" s="12">
        <v>1</v>
      </c>
      <c r="E54" s="13">
        <v>13</v>
      </c>
    </row>
    <row r="55" spans="2:5" ht="12" thickBot="1" x14ac:dyDescent="0.25">
      <c r="B55" s="8" t="s">
        <v>48</v>
      </c>
      <c r="C55" s="14">
        <v>77</v>
      </c>
      <c r="D55" s="14">
        <v>5</v>
      </c>
      <c r="E55" s="15">
        <v>82</v>
      </c>
    </row>
    <row r="56" spans="2:5" ht="12" thickBot="1" x14ac:dyDescent="0.25">
      <c r="B56" s="7" t="s">
        <v>49</v>
      </c>
      <c r="C56" s="12"/>
      <c r="D56" s="12">
        <v>1</v>
      </c>
      <c r="E56" s="13">
        <v>1</v>
      </c>
    </row>
    <row r="57" spans="2:5" ht="12" thickBot="1" x14ac:dyDescent="0.25">
      <c r="B57" s="8" t="s">
        <v>50</v>
      </c>
      <c r="C57" s="14">
        <v>5</v>
      </c>
      <c r="D57" s="14">
        <v>1</v>
      </c>
      <c r="E57" s="15">
        <v>6</v>
      </c>
    </row>
    <row r="58" spans="2:5" ht="12" thickBot="1" x14ac:dyDescent="0.25">
      <c r="B58" s="7" t="s">
        <v>51</v>
      </c>
      <c r="C58" s="12">
        <v>1</v>
      </c>
      <c r="D58" s="12"/>
      <c r="E58" s="13">
        <v>1</v>
      </c>
    </row>
    <row r="59" spans="2:5" ht="12" thickBot="1" x14ac:dyDescent="0.25">
      <c r="B59" s="8" t="s">
        <v>52</v>
      </c>
      <c r="C59" s="14">
        <v>59</v>
      </c>
      <c r="D59" s="14">
        <v>22</v>
      </c>
      <c r="E59" s="15">
        <v>81</v>
      </c>
    </row>
    <row r="60" spans="2:5" ht="12" thickBot="1" x14ac:dyDescent="0.25">
      <c r="B60" s="7" t="s">
        <v>53</v>
      </c>
      <c r="C60" s="12"/>
      <c r="D60" s="12">
        <v>1</v>
      </c>
      <c r="E60" s="13">
        <v>1</v>
      </c>
    </row>
    <row r="61" spans="2:5" ht="12" thickBot="1" x14ac:dyDescent="0.25">
      <c r="B61" s="8" t="s">
        <v>54</v>
      </c>
      <c r="C61" s="14">
        <v>12</v>
      </c>
      <c r="D61" s="14">
        <v>15</v>
      </c>
      <c r="E61" s="15">
        <v>27</v>
      </c>
    </row>
    <row r="62" spans="2:5" ht="12" thickBot="1" x14ac:dyDescent="0.25">
      <c r="B62" s="7" t="s">
        <v>55</v>
      </c>
      <c r="C62" s="12">
        <v>1</v>
      </c>
      <c r="D62" s="12"/>
      <c r="E62" s="13">
        <v>1</v>
      </c>
    </row>
    <row r="63" spans="2:5" ht="12" thickBot="1" x14ac:dyDescent="0.25">
      <c r="B63" s="8" t="s">
        <v>56</v>
      </c>
      <c r="C63" s="14">
        <v>24</v>
      </c>
      <c r="D63" s="14">
        <v>6</v>
      </c>
      <c r="E63" s="15">
        <v>30</v>
      </c>
    </row>
    <row r="64" spans="2:5" ht="12" thickBot="1" x14ac:dyDescent="0.25">
      <c r="B64" s="7" t="s">
        <v>57</v>
      </c>
      <c r="C64" s="12">
        <v>3</v>
      </c>
      <c r="D64" s="12"/>
      <c r="E64" s="13">
        <v>3</v>
      </c>
    </row>
    <row r="65" spans="2:5" ht="12" thickBot="1" x14ac:dyDescent="0.25">
      <c r="B65" s="8" t="s">
        <v>58</v>
      </c>
      <c r="C65" s="14">
        <v>51</v>
      </c>
      <c r="D65" s="14">
        <v>13</v>
      </c>
      <c r="E65" s="15">
        <v>64</v>
      </c>
    </row>
    <row r="66" spans="2:5" ht="12" thickBot="1" x14ac:dyDescent="0.25">
      <c r="B66" s="7" t="s">
        <v>59</v>
      </c>
      <c r="C66" s="12">
        <v>1</v>
      </c>
      <c r="D66" s="12"/>
      <c r="E66" s="13">
        <v>1</v>
      </c>
    </row>
    <row r="67" spans="2:5" ht="12" thickBot="1" x14ac:dyDescent="0.25">
      <c r="B67" s="8" t="s">
        <v>60</v>
      </c>
      <c r="C67" s="14">
        <v>26</v>
      </c>
      <c r="D67" s="14"/>
      <c r="E67" s="15">
        <v>26</v>
      </c>
    </row>
    <row r="68" spans="2:5" ht="12" thickBot="1" x14ac:dyDescent="0.25">
      <c r="B68" s="7" t="s">
        <v>61</v>
      </c>
      <c r="C68" s="12">
        <v>49</v>
      </c>
      <c r="D68" s="12">
        <v>7</v>
      </c>
      <c r="E68" s="13">
        <v>56</v>
      </c>
    </row>
    <row r="69" spans="2:5" ht="12" thickBot="1" x14ac:dyDescent="0.25">
      <c r="B69" s="8" t="s">
        <v>62</v>
      </c>
      <c r="C69" s="14">
        <v>22</v>
      </c>
      <c r="D69" s="14">
        <v>1</v>
      </c>
      <c r="E69" s="15">
        <v>23</v>
      </c>
    </row>
    <row r="70" spans="2:5" ht="12" thickBot="1" x14ac:dyDescent="0.25">
      <c r="B70" s="7" t="s">
        <v>63</v>
      </c>
      <c r="C70" s="12">
        <v>2</v>
      </c>
      <c r="D70" s="12">
        <v>2</v>
      </c>
      <c r="E70" s="13">
        <v>4</v>
      </c>
    </row>
    <row r="71" spans="2:5" ht="12" thickBot="1" x14ac:dyDescent="0.25">
      <c r="B71" s="8" t="s">
        <v>64</v>
      </c>
      <c r="C71" s="14">
        <v>12</v>
      </c>
      <c r="D71" s="14"/>
      <c r="E71" s="15">
        <v>12</v>
      </c>
    </row>
    <row r="72" spans="2:5" ht="12" thickBot="1" x14ac:dyDescent="0.25">
      <c r="B72" s="7" t="s">
        <v>65</v>
      </c>
      <c r="C72" s="12">
        <v>109</v>
      </c>
      <c r="D72" s="12">
        <v>23</v>
      </c>
      <c r="E72" s="13">
        <v>132</v>
      </c>
    </row>
    <row r="73" spans="2:5" ht="12" thickBot="1" x14ac:dyDescent="0.25">
      <c r="B73" s="8" t="s">
        <v>66</v>
      </c>
      <c r="C73" s="14">
        <v>44</v>
      </c>
      <c r="D73" s="14">
        <v>14</v>
      </c>
      <c r="E73" s="15">
        <v>58</v>
      </c>
    </row>
    <row r="74" spans="2:5" ht="12" thickBot="1" x14ac:dyDescent="0.25">
      <c r="B74" s="7" t="s">
        <v>67</v>
      </c>
      <c r="C74" s="12">
        <v>25</v>
      </c>
      <c r="D74" s="12">
        <v>4</v>
      </c>
      <c r="E74" s="13">
        <v>29</v>
      </c>
    </row>
    <row r="75" spans="2:5" ht="12" thickBot="1" x14ac:dyDescent="0.25">
      <c r="B75" s="8" t="s">
        <v>68</v>
      </c>
      <c r="C75" s="14">
        <v>4</v>
      </c>
      <c r="D75" s="14"/>
      <c r="E75" s="15">
        <v>4</v>
      </c>
    </row>
    <row r="76" spans="2:5" ht="12" thickBot="1" x14ac:dyDescent="0.25">
      <c r="B76" s="7" t="s">
        <v>69</v>
      </c>
      <c r="C76" s="12">
        <v>21</v>
      </c>
      <c r="D76" s="12">
        <v>5</v>
      </c>
      <c r="E76" s="13">
        <v>26</v>
      </c>
    </row>
    <row r="77" spans="2:5" ht="12" thickBot="1" x14ac:dyDescent="0.25">
      <c r="B77" s="8" t="s">
        <v>70</v>
      </c>
      <c r="C77" s="14">
        <v>187</v>
      </c>
      <c r="D77" s="14">
        <v>23</v>
      </c>
      <c r="E77" s="15">
        <v>210</v>
      </c>
    </row>
    <row r="78" spans="2:5" ht="12" thickBot="1" x14ac:dyDescent="0.25">
      <c r="B78" s="7" t="s">
        <v>71</v>
      </c>
      <c r="C78" s="12">
        <v>8</v>
      </c>
      <c r="D78" s="12">
        <v>2</v>
      </c>
      <c r="E78" s="13">
        <v>10</v>
      </c>
    </row>
    <row r="79" spans="2:5" ht="12" thickBot="1" x14ac:dyDescent="0.25">
      <c r="B79" s="8" t="s">
        <v>72</v>
      </c>
      <c r="C79" s="14">
        <v>37</v>
      </c>
      <c r="D79" s="14">
        <v>14</v>
      </c>
      <c r="E79" s="15">
        <v>51</v>
      </c>
    </row>
    <row r="80" spans="2:5" ht="12" thickBot="1" x14ac:dyDescent="0.25">
      <c r="B80" s="7" t="s">
        <v>73</v>
      </c>
      <c r="C80" s="12">
        <v>1</v>
      </c>
      <c r="D80" s="12"/>
      <c r="E80" s="13">
        <v>1</v>
      </c>
    </row>
    <row r="81" spans="2:5" ht="12" thickBot="1" x14ac:dyDescent="0.25">
      <c r="B81" s="8" t="s">
        <v>74</v>
      </c>
      <c r="C81" s="14">
        <v>3</v>
      </c>
      <c r="D81" s="14">
        <v>2</v>
      </c>
      <c r="E81" s="15">
        <v>5</v>
      </c>
    </row>
    <row r="82" spans="2:5" ht="12" thickBot="1" x14ac:dyDescent="0.25">
      <c r="B82" s="7" t="s">
        <v>75</v>
      </c>
      <c r="C82" s="12">
        <v>3</v>
      </c>
      <c r="D82" s="12">
        <v>2</v>
      </c>
      <c r="E82" s="13">
        <v>5</v>
      </c>
    </row>
    <row r="83" spans="2:5" ht="12" thickBot="1" x14ac:dyDescent="0.25">
      <c r="B83" s="8" t="s">
        <v>76</v>
      </c>
      <c r="C83" s="14">
        <v>13</v>
      </c>
      <c r="D83" s="14">
        <v>2</v>
      </c>
      <c r="E83" s="15">
        <v>15</v>
      </c>
    </row>
    <row r="84" spans="2:5" ht="12" thickBot="1" x14ac:dyDescent="0.25">
      <c r="B84" s="7" t="s">
        <v>77</v>
      </c>
      <c r="C84" s="12">
        <v>1</v>
      </c>
      <c r="D84" s="12"/>
      <c r="E84" s="13">
        <v>1</v>
      </c>
    </row>
    <row r="85" spans="2:5" ht="12" thickBot="1" x14ac:dyDescent="0.25">
      <c r="B85" s="8" t="s">
        <v>78</v>
      </c>
      <c r="C85" s="14">
        <v>1</v>
      </c>
      <c r="D85" s="14"/>
      <c r="E85" s="15">
        <v>1</v>
      </c>
    </row>
    <row r="86" spans="2:5" ht="12" thickBot="1" x14ac:dyDescent="0.25">
      <c r="B86" s="7" t="s">
        <v>79</v>
      </c>
      <c r="C86" s="12">
        <v>181</v>
      </c>
      <c r="D86" s="12">
        <v>41</v>
      </c>
      <c r="E86" s="13">
        <v>222</v>
      </c>
    </row>
    <row r="87" spans="2:5" ht="12" thickBot="1" x14ac:dyDescent="0.25">
      <c r="B87" s="8" t="s">
        <v>80</v>
      </c>
      <c r="C87" s="14">
        <v>2</v>
      </c>
      <c r="D87" s="14"/>
      <c r="E87" s="15">
        <v>2</v>
      </c>
    </row>
    <row r="88" spans="2:5" ht="12" thickBot="1" x14ac:dyDescent="0.25">
      <c r="B88" s="7" t="s">
        <v>81</v>
      </c>
      <c r="C88" s="12">
        <v>4</v>
      </c>
      <c r="D88" s="12"/>
      <c r="E88" s="13">
        <v>4</v>
      </c>
    </row>
    <row r="89" spans="2:5" ht="12" thickBot="1" x14ac:dyDescent="0.25">
      <c r="B89" s="8" t="s">
        <v>82</v>
      </c>
      <c r="C89" s="14">
        <v>5</v>
      </c>
      <c r="D89" s="14"/>
      <c r="E89" s="15">
        <v>5</v>
      </c>
    </row>
    <row r="90" spans="2:5" ht="12" thickBot="1" x14ac:dyDescent="0.25">
      <c r="B90" s="7" t="s">
        <v>83</v>
      </c>
      <c r="C90" s="12">
        <v>1</v>
      </c>
      <c r="D90" s="12"/>
      <c r="E90" s="13">
        <v>1</v>
      </c>
    </row>
    <row r="91" spans="2:5" ht="12" thickBot="1" x14ac:dyDescent="0.25">
      <c r="B91" s="8" t="s">
        <v>84</v>
      </c>
      <c r="C91" s="14">
        <v>5</v>
      </c>
      <c r="D91" s="14"/>
      <c r="E91" s="15">
        <v>5</v>
      </c>
    </row>
    <row r="92" spans="2:5" ht="12" thickBot="1" x14ac:dyDescent="0.25">
      <c r="B92" s="7" t="s">
        <v>85</v>
      </c>
      <c r="C92" s="12">
        <v>1</v>
      </c>
      <c r="D92" s="12"/>
      <c r="E92" s="13">
        <v>1</v>
      </c>
    </row>
    <row r="93" spans="2:5" ht="12" thickBot="1" x14ac:dyDescent="0.25">
      <c r="B93" s="8" t="s">
        <v>86</v>
      </c>
      <c r="C93" s="14">
        <v>6</v>
      </c>
      <c r="D93" s="14"/>
      <c r="E93" s="15">
        <v>6</v>
      </c>
    </row>
    <row r="94" spans="2:5" ht="12" thickBot="1" x14ac:dyDescent="0.25">
      <c r="B94" s="7" t="s">
        <v>87</v>
      </c>
      <c r="C94" s="12">
        <v>1</v>
      </c>
      <c r="D94" s="12"/>
      <c r="E94" s="13">
        <v>1</v>
      </c>
    </row>
    <row r="95" spans="2:5" ht="12" thickBot="1" x14ac:dyDescent="0.25">
      <c r="B95" s="8" t="s">
        <v>88</v>
      </c>
      <c r="C95" s="14">
        <v>9</v>
      </c>
      <c r="D95" s="14">
        <v>1</v>
      </c>
      <c r="E95" s="15">
        <v>10</v>
      </c>
    </row>
    <row r="96" spans="2:5" ht="12" thickBot="1" x14ac:dyDescent="0.25">
      <c r="B96" s="7" t="s">
        <v>89</v>
      </c>
      <c r="C96" s="12">
        <v>28</v>
      </c>
      <c r="D96" s="12">
        <v>2</v>
      </c>
      <c r="E96" s="13">
        <v>30</v>
      </c>
    </row>
    <row r="97" spans="2:5" ht="12" thickBot="1" x14ac:dyDescent="0.25">
      <c r="B97" s="8" t="s">
        <v>90</v>
      </c>
      <c r="C97" s="14">
        <v>6</v>
      </c>
      <c r="D97" s="14"/>
      <c r="E97" s="15">
        <v>6</v>
      </c>
    </row>
    <row r="98" spans="2:5" ht="12" thickBot="1" x14ac:dyDescent="0.25">
      <c r="B98" s="7" t="s">
        <v>91</v>
      </c>
      <c r="C98" s="12">
        <v>4</v>
      </c>
      <c r="D98" s="12"/>
      <c r="E98" s="13">
        <v>4</v>
      </c>
    </row>
    <row r="99" spans="2:5" ht="12" thickBot="1" x14ac:dyDescent="0.25">
      <c r="B99" s="8" t="s">
        <v>92</v>
      </c>
      <c r="C99" s="14">
        <v>1</v>
      </c>
      <c r="D99" s="14"/>
      <c r="E99" s="15">
        <v>1</v>
      </c>
    </row>
    <row r="100" spans="2:5" ht="12" thickBot="1" x14ac:dyDescent="0.25">
      <c r="B100" s="7" t="s">
        <v>93</v>
      </c>
      <c r="C100" s="12">
        <v>1</v>
      </c>
      <c r="D100" s="12"/>
      <c r="E100" s="13">
        <v>1</v>
      </c>
    </row>
    <row r="101" spans="2:5" ht="12" thickBot="1" x14ac:dyDescent="0.25">
      <c r="B101" s="8" t="s">
        <v>94</v>
      </c>
      <c r="C101" s="14">
        <v>3</v>
      </c>
      <c r="D101" s="14"/>
      <c r="E101" s="15">
        <v>3</v>
      </c>
    </row>
    <row r="102" spans="2:5" ht="12" thickBot="1" x14ac:dyDescent="0.25">
      <c r="B102" s="7" t="s">
        <v>95</v>
      </c>
      <c r="C102" s="12">
        <v>151</v>
      </c>
      <c r="D102" s="12"/>
      <c r="E102" s="13">
        <v>151</v>
      </c>
    </row>
    <row r="103" spans="2:5" ht="12" thickBot="1" x14ac:dyDescent="0.25">
      <c r="B103" s="8" t="s">
        <v>96</v>
      </c>
      <c r="C103" s="14"/>
      <c r="D103" s="14">
        <v>1</v>
      </c>
      <c r="E103" s="15">
        <v>1</v>
      </c>
    </row>
    <row r="104" spans="2:5" ht="12" thickBot="1" x14ac:dyDescent="0.25">
      <c r="B104" s="7" t="s">
        <v>97</v>
      </c>
      <c r="C104" s="12">
        <v>7663</v>
      </c>
      <c r="D104" s="12">
        <v>254</v>
      </c>
      <c r="E104" s="13">
        <v>7917</v>
      </c>
    </row>
    <row r="105" spans="2:5" ht="12" thickBot="1" x14ac:dyDescent="0.25">
      <c r="B105" s="8" t="s">
        <v>98</v>
      </c>
      <c r="C105" s="14">
        <v>2</v>
      </c>
      <c r="D105" s="14"/>
      <c r="E105" s="15">
        <v>2</v>
      </c>
    </row>
    <row r="106" spans="2:5" ht="12" thickBot="1" x14ac:dyDescent="0.25">
      <c r="B106" s="7" t="s">
        <v>99</v>
      </c>
      <c r="C106" s="12">
        <v>26</v>
      </c>
      <c r="D106" s="12">
        <v>2</v>
      </c>
      <c r="E106" s="13">
        <v>28</v>
      </c>
    </row>
    <row r="107" spans="2:5" ht="12" thickBot="1" x14ac:dyDescent="0.25">
      <c r="B107" s="8" t="s">
        <v>100</v>
      </c>
      <c r="C107" s="14">
        <v>54</v>
      </c>
      <c r="D107" s="14">
        <v>9</v>
      </c>
      <c r="E107" s="15">
        <v>63</v>
      </c>
    </row>
    <row r="108" spans="2:5" ht="12" thickBot="1" x14ac:dyDescent="0.25">
      <c r="B108" s="7" t="s">
        <v>101</v>
      </c>
      <c r="C108" s="12">
        <v>99</v>
      </c>
      <c r="D108" s="12">
        <v>13</v>
      </c>
      <c r="E108" s="13">
        <v>112</v>
      </c>
    </row>
    <row r="109" spans="2:5" ht="12" thickBot="1" x14ac:dyDescent="0.25">
      <c r="B109" s="8" t="s">
        <v>102</v>
      </c>
      <c r="C109" s="14">
        <v>3</v>
      </c>
      <c r="D109" s="14"/>
      <c r="E109" s="15">
        <v>3</v>
      </c>
    </row>
    <row r="110" spans="2:5" ht="12" thickBot="1" x14ac:dyDescent="0.25">
      <c r="B110" s="7" t="s">
        <v>103</v>
      </c>
      <c r="C110" s="12">
        <v>6</v>
      </c>
      <c r="D110" s="12"/>
      <c r="E110" s="13">
        <v>6</v>
      </c>
    </row>
    <row r="111" spans="2:5" ht="12" thickBot="1" x14ac:dyDescent="0.25">
      <c r="B111" s="8" t="s">
        <v>104</v>
      </c>
      <c r="C111" s="14">
        <v>130</v>
      </c>
      <c r="D111" s="14">
        <v>29</v>
      </c>
      <c r="E111" s="15">
        <v>159</v>
      </c>
    </row>
    <row r="112" spans="2:5" ht="12" thickBot="1" x14ac:dyDescent="0.25">
      <c r="B112" s="7" t="s">
        <v>105</v>
      </c>
      <c r="C112" s="12">
        <v>7</v>
      </c>
      <c r="D112" s="12"/>
      <c r="E112" s="13">
        <v>7</v>
      </c>
    </row>
    <row r="113" spans="2:5" ht="12" thickBot="1" x14ac:dyDescent="0.25">
      <c r="B113" s="8" t="s">
        <v>106</v>
      </c>
      <c r="C113" s="14">
        <v>203</v>
      </c>
      <c r="D113" s="14">
        <v>16</v>
      </c>
      <c r="E113" s="15">
        <v>219</v>
      </c>
    </row>
    <row r="114" spans="2:5" ht="12" thickBot="1" x14ac:dyDescent="0.25">
      <c r="B114" s="7" t="s">
        <v>107</v>
      </c>
      <c r="C114" s="12">
        <v>4</v>
      </c>
      <c r="D114" s="12"/>
      <c r="E114" s="13">
        <v>4</v>
      </c>
    </row>
    <row r="115" spans="2:5" ht="12" thickBot="1" x14ac:dyDescent="0.25">
      <c r="B115" s="8" t="s">
        <v>108</v>
      </c>
      <c r="C115" s="14">
        <v>190</v>
      </c>
      <c r="D115" s="14">
        <v>3</v>
      </c>
      <c r="E115" s="15">
        <v>193</v>
      </c>
    </row>
    <row r="116" spans="2:5" ht="12" thickBot="1" x14ac:dyDescent="0.25">
      <c r="B116" s="7" t="s">
        <v>109</v>
      </c>
      <c r="C116" s="12">
        <v>16</v>
      </c>
      <c r="D116" s="12"/>
      <c r="E116" s="13">
        <v>16</v>
      </c>
    </row>
    <row r="117" spans="2:5" ht="12" thickBot="1" x14ac:dyDescent="0.25">
      <c r="B117" s="8" t="s">
        <v>110</v>
      </c>
      <c r="C117" s="14">
        <v>15</v>
      </c>
      <c r="D117" s="14">
        <v>4</v>
      </c>
      <c r="E117" s="15">
        <v>19</v>
      </c>
    </row>
    <row r="118" spans="2:5" ht="12" thickBot="1" x14ac:dyDescent="0.25">
      <c r="B118" s="7" t="s">
        <v>111</v>
      </c>
      <c r="C118" s="12">
        <v>2</v>
      </c>
      <c r="D118" s="12"/>
      <c r="E118" s="13">
        <v>2</v>
      </c>
    </row>
    <row r="119" spans="2:5" ht="12" thickBot="1" x14ac:dyDescent="0.25">
      <c r="B119" s="8" t="s">
        <v>112</v>
      </c>
      <c r="C119" s="14">
        <v>452</v>
      </c>
      <c r="D119" s="14">
        <v>56</v>
      </c>
      <c r="E119" s="15">
        <v>508</v>
      </c>
    </row>
    <row r="120" spans="2:5" ht="12" thickBot="1" x14ac:dyDescent="0.25">
      <c r="B120" s="7" t="s">
        <v>113</v>
      </c>
      <c r="C120" s="12">
        <v>509</v>
      </c>
      <c r="D120" s="12">
        <v>101</v>
      </c>
      <c r="E120" s="13">
        <v>610</v>
      </c>
    </row>
    <row r="121" spans="2:5" ht="12" thickBot="1" x14ac:dyDescent="0.25">
      <c r="B121" s="8" t="s">
        <v>114</v>
      </c>
      <c r="C121" s="14">
        <v>202</v>
      </c>
      <c r="D121" s="14">
        <v>9</v>
      </c>
      <c r="E121" s="15">
        <v>211</v>
      </c>
    </row>
    <row r="122" spans="2:5" ht="12" thickBot="1" x14ac:dyDescent="0.25">
      <c r="B122" s="7" t="s">
        <v>115</v>
      </c>
      <c r="C122" s="12">
        <v>139</v>
      </c>
      <c r="D122" s="12">
        <v>22</v>
      </c>
      <c r="E122" s="13">
        <v>161</v>
      </c>
    </row>
    <row r="123" spans="2:5" ht="12" thickBot="1" x14ac:dyDescent="0.25">
      <c r="B123" s="8" t="s">
        <v>116</v>
      </c>
      <c r="C123" s="14">
        <v>1</v>
      </c>
      <c r="D123" s="14"/>
      <c r="E123" s="15">
        <v>1</v>
      </c>
    </row>
    <row r="124" spans="2:5" ht="12" thickBot="1" x14ac:dyDescent="0.25">
      <c r="B124" s="7" t="s">
        <v>117</v>
      </c>
      <c r="C124" s="12">
        <v>47</v>
      </c>
      <c r="D124" s="12">
        <v>11</v>
      </c>
      <c r="E124" s="13">
        <v>58</v>
      </c>
    </row>
    <row r="125" spans="2:5" ht="12" thickBot="1" x14ac:dyDescent="0.25">
      <c r="B125" s="8" t="s">
        <v>118</v>
      </c>
      <c r="C125" s="14">
        <v>2</v>
      </c>
      <c r="D125" s="14"/>
      <c r="E125" s="15">
        <v>2</v>
      </c>
    </row>
    <row r="126" spans="2:5" ht="12" thickBot="1" x14ac:dyDescent="0.25">
      <c r="B126" s="7" t="s">
        <v>119</v>
      </c>
      <c r="C126" s="12">
        <v>8052</v>
      </c>
      <c r="D126" s="12">
        <v>666</v>
      </c>
      <c r="E126" s="13">
        <v>8718</v>
      </c>
    </row>
    <row r="127" spans="2:5" ht="12" thickBot="1" x14ac:dyDescent="0.25">
      <c r="B127" s="8" t="s">
        <v>120</v>
      </c>
      <c r="C127" s="14">
        <v>84</v>
      </c>
      <c r="D127" s="14">
        <v>24</v>
      </c>
      <c r="E127" s="15">
        <v>108</v>
      </c>
    </row>
    <row r="128" spans="2:5" ht="12" thickBot="1" x14ac:dyDescent="0.25">
      <c r="B128" s="7" t="s">
        <v>121</v>
      </c>
      <c r="C128" s="12">
        <v>19</v>
      </c>
      <c r="D128" s="12">
        <v>5</v>
      </c>
      <c r="E128" s="13">
        <v>24</v>
      </c>
    </row>
    <row r="129" spans="2:5" ht="12" thickBot="1" x14ac:dyDescent="0.25">
      <c r="B129" s="8" t="s">
        <v>122</v>
      </c>
      <c r="C129" s="14">
        <v>1</v>
      </c>
      <c r="D129" s="14"/>
      <c r="E129" s="15">
        <v>1</v>
      </c>
    </row>
    <row r="130" spans="2:5" ht="12" thickBot="1" x14ac:dyDescent="0.25">
      <c r="B130" s="7" t="s">
        <v>123</v>
      </c>
      <c r="C130" s="12">
        <v>93</v>
      </c>
      <c r="D130" s="12">
        <v>10</v>
      </c>
      <c r="E130" s="13">
        <v>103</v>
      </c>
    </row>
    <row r="131" spans="2:5" ht="12" thickBot="1" x14ac:dyDescent="0.25">
      <c r="B131" s="8" t="s">
        <v>124</v>
      </c>
      <c r="C131" s="14">
        <v>5</v>
      </c>
      <c r="D131" s="14"/>
      <c r="E131" s="15">
        <v>5</v>
      </c>
    </row>
    <row r="132" spans="2:5" ht="12" thickBot="1" x14ac:dyDescent="0.25">
      <c r="B132" s="7" t="s">
        <v>125</v>
      </c>
      <c r="C132" s="12">
        <v>4</v>
      </c>
      <c r="D132" s="12"/>
      <c r="E132" s="13">
        <v>4</v>
      </c>
    </row>
    <row r="133" spans="2:5" ht="12" thickBot="1" x14ac:dyDescent="0.25">
      <c r="B133" s="8" t="s">
        <v>126</v>
      </c>
      <c r="C133" s="14">
        <v>85</v>
      </c>
      <c r="D133" s="14">
        <v>5</v>
      </c>
      <c r="E133" s="15">
        <v>90</v>
      </c>
    </row>
    <row r="134" spans="2:5" ht="12" thickBot="1" x14ac:dyDescent="0.25">
      <c r="B134" s="7" t="s">
        <v>127</v>
      </c>
      <c r="C134" s="12">
        <v>3</v>
      </c>
      <c r="D134" s="12"/>
      <c r="E134" s="13">
        <v>3</v>
      </c>
    </row>
    <row r="135" spans="2:5" ht="12" thickBot="1" x14ac:dyDescent="0.25">
      <c r="B135" s="8" t="s">
        <v>128</v>
      </c>
      <c r="C135" s="14">
        <v>1</v>
      </c>
      <c r="D135" s="14"/>
      <c r="E135" s="15">
        <v>1</v>
      </c>
    </row>
    <row r="136" spans="2:5" ht="12" thickBot="1" x14ac:dyDescent="0.25">
      <c r="B136" s="7" t="s">
        <v>129</v>
      </c>
      <c r="C136" s="12">
        <v>4</v>
      </c>
      <c r="D136" s="12"/>
      <c r="E136" s="13">
        <v>4</v>
      </c>
    </row>
    <row r="137" spans="2:5" ht="12" thickBot="1" x14ac:dyDescent="0.25">
      <c r="B137" s="8" t="s">
        <v>130</v>
      </c>
      <c r="C137" s="14">
        <v>8</v>
      </c>
      <c r="D137" s="14">
        <v>1</v>
      </c>
      <c r="E137" s="15">
        <v>9</v>
      </c>
    </row>
    <row r="138" spans="2:5" ht="12" thickBot="1" x14ac:dyDescent="0.25">
      <c r="B138" s="7" t="s">
        <v>131</v>
      </c>
      <c r="C138" s="12">
        <v>5</v>
      </c>
      <c r="D138" s="12">
        <v>2</v>
      </c>
      <c r="E138" s="13">
        <v>7</v>
      </c>
    </row>
    <row r="139" spans="2:5" ht="12" thickBot="1" x14ac:dyDescent="0.25">
      <c r="B139" s="8" t="s">
        <v>132</v>
      </c>
      <c r="C139" s="14">
        <v>3</v>
      </c>
      <c r="D139" s="14"/>
      <c r="E139" s="15">
        <v>3</v>
      </c>
    </row>
    <row r="140" spans="2:5" ht="12" thickBot="1" x14ac:dyDescent="0.25">
      <c r="B140" s="7" t="s">
        <v>133</v>
      </c>
      <c r="C140" s="12">
        <v>1</v>
      </c>
      <c r="D140" s="12"/>
      <c r="E140" s="13">
        <v>1</v>
      </c>
    </row>
    <row r="141" spans="2:5" ht="12" thickBot="1" x14ac:dyDescent="0.25">
      <c r="B141" s="8" t="s">
        <v>134</v>
      </c>
      <c r="C141" s="14">
        <v>2</v>
      </c>
      <c r="D141" s="14"/>
      <c r="E141" s="15">
        <v>2</v>
      </c>
    </row>
    <row r="142" spans="2:5" ht="12" thickBot="1" x14ac:dyDescent="0.25">
      <c r="B142" s="7" t="s">
        <v>135</v>
      </c>
      <c r="C142" s="12">
        <v>11</v>
      </c>
      <c r="D142" s="12"/>
      <c r="E142" s="13">
        <v>11</v>
      </c>
    </row>
    <row r="143" spans="2:5" ht="12" thickBot="1" x14ac:dyDescent="0.25">
      <c r="B143" s="8" t="s">
        <v>136</v>
      </c>
      <c r="C143" s="14">
        <v>5</v>
      </c>
      <c r="D143" s="14"/>
      <c r="E143" s="15">
        <v>5</v>
      </c>
    </row>
    <row r="144" spans="2:5" ht="12" thickBot="1" x14ac:dyDescent="0.25">
      <c r="B144" s="7" t="s">
        <v>137</v>
      </c>
      <c r="C144" s="12">
        <v>479</v>
      </c>
      <c r="D144" s="12">
        <v>40</v>
      </c>
      <c r="E144" s="13">
        <v>519</v>
      </c>
    </row>
    <row r="145" spans="2:5" ht="12" thickBot="1" x14ac:dyDescent="0.25">
      <c r="B145" s="8" t="s">
        <v>138</v>
      </c>
      <c r="C145" s="14">
        <v>64</v>
      </c>
      <c r="D145" s="14">
        <v>4</v>
      </c>
      <c r="E145" s="15">
        <v>68</v>
      </c>
    </row>
    <row r="146" spans="2:5" ht="12" thickBot="1" x14ac:dyDescent="0.25">
      <c r="B146" s="7" t="s">
        <v>139</v>
      </c>
      <c r="C146" s="12">
        <v>1</v>
      </c>
      <c r="D146" s="12"/>
      <c r="E146" s="13">
        <v>1</v>
      </c>
    </row>
    <row r="147" spans="2:5" ht="12" thickBot="1" x14ac:dyDescent="0.25">
      <c r="B147" s="8" t="s">
        <v>140</v>
      </c>
      <c r="C147" s="14">
        <v>509</v>
      </c>
      <c r="D147" s="14">
        <v>94</v>
      </c>
      <c r="E147" s="15">
        <v>603</v>
      </c>
    </row>
    <row r="148" spans="2:5" ht="12" thickBot="1" x14ac:dyDescent="0.25">
      <c r="B148" s="7" t="s">
        <v>141</v>
      </c>
      <c r="C148" s="12">
        <v>6</v>
      </c>
      <c r="D148" s="12"/>
      <c r="E148" s="13">
        <v>6</v>
      </c>
    </row>
    <row r="149" spans="2:5" ht="12" thickBot="1" x14ac:dyDescent="0.25">
      <c r="B149" s="8" t="s">
        <v>142</v>
      </c>
      <c r="C149" s="14">
        <v>1</v>
      </c>
      <c r="D149" s="14"/>
      <c r="E149" s="15">
        <v>1</v>
      </c>
    </row>
    <row r="150" spans="2:5" x14ac:dyDescent="0.2">
      <c r="B150" s="9" t="s">
        <v>143</v>
      </c>
      <c r="C150" s="16">
        <v>25786</v>
      </c>
      <c r="D150" s="16">
        <v>2372</v>
      </c>
      <c r="E150" s="17">
        <v>28158</v>
      </c>
    </row>
    <row r="151" spans="2:5" ht="22.5" customHeight="1" x14ac:dyDescent="0.2">
      <c r="B151" s="28" t="s">
        <v>144</v>
      </c>
      <c r="C151" s="28"/>
      <c r="D151" s="28"/>
      <c r="E151" s="28"/>
    </row>
  </sheetData>
  <mergeCells count="4">
    <mergeCell ref="B9:E9"/>
    <mergeCell ref="B10:E10"/>
    <mergeCell ref="C12:E12"/>
    <mergeCell ref="B151:E151"/>
  </mergeCells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K29"/>
  <sheetViews>
    <sheetView showGridLines="0" workbookViewId="0"/>
  </sheetViews>
  <sheetFormatPr baseColWidth="10" defaultRowHeight="11.25" x14ac:dyDescent="0.2"/>
  <cols>
    <col min="1" max="1" width="11.42578125" style="1"/>
    <col min="2" max="2" width="45.7109375" style="1" bestFit="1" customWidth="1"/>
    <col min="3" max="3" width="8.42578125" style="1" bestFit="1" customWidth="1"/>
    <col min="4" max="4" width="7.7109375" style="1" bestFit="1" customWidth="1"/>
    <col min="5" max="5" width="5.7109375" style="1" bestFit="1" customWidth="1"/>
    <col min="6" max="6" width="8.42578125" style="1" bestFit="1" customWidth="1"/>
    <col min="7" max="7" width="7.7109375" style="1" bestFit="1" customWidth="1"/>
    <col min="8" max="8" width="5" style="1" bestFit="1" customWidth="1"/>
    <col min="9" max="9" width="8.42578125" style="1" bestFit="1" customWidth="1"/>
    <col min="10" max="10" width="7.7109375" style="1" bestFit="1" customWidth="1"/>
    <col min="11" max="11" width="5.7109375" style="1" bestFit="1" customWidth="1"/>
    <col min="12" max="16384" width="11.42578125" style="1"/>
  </cols>
  <sheetData>
    <row r="9" spans="2:11" ht="12.75" customHeight="1" x14ac:dyDescent="0.2">
      <c r="B9" s="24" t="s">
        <v>161</v>
      </c>
      <c r="C9" s="24"/>
      <c r="D9" s="24"/>
      <c r="E9" s="24"/>
      <c r="F9" s="24"/>
      <c r="G9" s="24"/>
      <c r="H9" s="24"/>
      <c r="I9" s="24"/>
      <c r="J9" s="24"/>
      <c r="K9" s="24"/>
    </row>
    <row r="10" spans="2:11" ht="12.75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</row>
    <row r="11" spans="2:11" x14ac:dyDescent="0.2">
      <c r="B11" s="2" t="s">
        <v>1</v>
      </c>
    </row>
    <row r="12" spans="2:11" ht="12" thickBot="1" x14ac:dyDescent="0.25">
      <c r="B12" s="3"/>
      <c r="C12" s="25" t="s">
        <v>4</v>
      </c>
      <c r="D12" s="26"/>
      <c r="E12" s="26"/>
      <c r="F12" s="26" t="s">
        <v>5</v>
      </c>
      <c r="G12" s="26"/>
      <c r="H12" s="26"/>
      <c r="I12" s="26" t="s">
        <v>6</v>
      </c>
      <c r="J12" s="26"/>
      <c r="K12" s="27"/>
    </row>
    <row r="13" spans="2:11" ht="12" thickTop="1" x14ac:dyDescent="0.2">
      <c r="B13" s="5" t="s">
        <v>160</v>
      </c>
      <c r="C13" s="4" t="s">
        <v>159</v>
      </c>
      <c r="D13" s="4" t="s">
        <v>158</v>
      </c>
      <c r="E13" s="4" t="s">
        <v>6</v>
      </c>
      <c r="F13" s="4" t="s">
        <v>159</v>
      </c>
      <c r="G13" s="4" t="s">
        <v>158</v>
      </c>
      <c r="H13" s="4" t="s">
        <v>6</v>
      </c>
      <c r="I13" s="4" t="s">
        <v>159</v>
      </c>
      <c r="J13" s="4" t="s">
        <v>158</v>
      </c>
      <c r="K13" s="6" t="s">
        <v>6</v>
      </c>
    </row>
    <row r="14" spans="2:11" ht="12" thickBot="1" x14ac:dyDescent="0.25">
      <c r="B14" s="11" t="s">
        <v>157</v>
      </c>
      <c r="C14" s="12">
        <v>4674</v>
      </c>
      <c r="D14" s="12">
        <v>4789</v>
      </c>
      <c r="E14" s="12">
        <v>9463</v>
      </c>
      <c r="F14" s="12">
        <v>418</v>
      </c>
      <c r="G14" s="12">
        <v>406</v>
      </c>
      <c r="H14" s="12">
        <v>824</v>
      </c>
      <c r="I14" s="12">
        <v>5092</v>
      </c>
      <c r="J14" s="12">
        <v>5195</v>
      </c>
      <c r="K14" s="13">
        <v>10287</v>
      </c>
    </row>
    <row r="15" spans="2:11" ht="12" thickBot="1" x14ac:dyDescent="0.25">
      <c r="B15" s="8" t="s">
        <v>156</v>
      </c>
      <c r="C15" s="14">
        <v>322</v>
      </c>
      <c r="D15" s="14">
        <v>375</v>
      </c>
      <c r="E15" s="14">
        <v>697</v>
      </c>
      <c r="F15" s="14">
        <v>47</v>
      </c>
      <c r="G15" s="14">
        <v>41</v>
      </c>
      <c r="H15" s="14">
        <v>88</v>
      </c>
      <c r="I15" s="14">
        <v>369</v>
      </c>
      <c r="J15" s="14">
        <v>416</v>
      </c>
      <c r="K15" s="15">
        <v>785</v>
      </c>
    </row>
    <row r="16" spans="2:11" ht="12" thickBot="1" x14ac:dyDescent="0.25">
      <c r="B16" s="11" t="s">
        <v>155</v>
      </c>
      <c r="C16" s="12">
        <v>3999</v>
      </c>
      <c r="D16" s="12">
        <v>3951</v>
      </c>
      <c r="E16" s="12">
        <v>7950</v>
      </c>
      <c r="F16" s="12">
        <v>148</v>
      </c>
      <c r="G16" s="12">
        <v>128</v>
      </c>
      <c r="H16" s="12">
        <v>276</v>
      </c>
      <c r="I16" s="12">
        <v>4147</v>
      </c>
      <c r="J16" s="12">
        <v>4079</v>
      </c>
      <c r="K16" s="13">
        <v>8226</v>
      </c>
    </row>
    <row r="17" spans="2:11" ht="12" thickBot="1" x14ac:dyDescent="0.25">
      <c r="B17" s="8" t="s">
        <v>154</v>
      </c>
      <c r="C17" s="14">
        <v>477</v>
      </c>
      <c r="D17" s="14">
        <v>349</v>
      </c>
      <c r="E17" s="14">
        <v>826</v>
      </c>
      <c r="F17" s="14">
        <v>52</v>
      </c>
      <c r="G17" s="14">
        <v>38</v>
      </c>
      <c r="H17" s="14">
        <v>90</v>
      </c>
      <c r="I17" s="14">
        <v>529</v>
      </c>
      <c r="J17" s="14">
        <v>387</v>
      </c>
      <c r="K17" s="15">
        <v>916</v>
      </c>
    </row>
    <row r="18" spans="2:11" ht="12" thickBot="1" x14ac:dyDescent="0.25">
      <c r="B18" s="11" t="s">
        <v>153</v>
      </c>
      <c r="C18" s="12">
        <v>400</v>
      </c>
      <c r="D18" s="12">
        <v>386</v>
      </c>
      <c r="E18" s="12">
        <v>786</v>
      </c>
      <c r="F18" s="12">
        <v>107</v>
      </c>
      <c r="G18" s="12">
        <v>100</v>
      </c>
      <c r="H18" s="12">
        <v>207</v>
      </c>
      <c r="I18" s="12">
        <v>507</v>
      </c>
      <c r="J18" s="12">
        <v>486</v>
      </c>
      <c r="K18" s="13">
        <v>993</v>
      </c>
    </row>
    <row r="19" spans="2:11" ht="12" thickBot="1" x14ac:dyDescent="0.25">
      <c r="B19" s="8" t="s">
        <v>152</v>
      </c>
      <c r="C19" s="14">
        <v>60</v>
      </c>
      <c r="D19" s="14">
        <v>60</v>
      </c>
      <c r="E19" s="14">
        <v>120</v>
      </c>
      <c r="F19" s="14">
        <v>9</v>
      </c>
      <c r="G19" s="14">
        <v>2</v>
      </c>
      <c r="H19" s="14">
        <v>11</v>
      </c>
      <c r="I19" s="14">
        <v>69</v>
      </c>
      <c r="J19" s="14">
        <v>62</v>
      </c>
      <c r="K19" s="15">
        <v>131</v>
      </c>
    </row>
    <row r="20" spans="2:11" ht="12" thickBot="1" x14ac:dyDescent="0.25">
      <c r="B20" s="11" t="s">
        <v>151</v>
      </c>
      <c r="C20" s="12">
        <v>129</v>
      </c>
      <c r="D20" s="12">
        <v>105</v>
      </c>
      <c r="E20" s="12">
        <v>234</v>
      </c>
      <c r="F20" s="12">
        <v>12</v>
      </c>
      <c r="G20" s="12">
        <v>5</v>
      </c>
      <c r="H20" s="12">
        <v>17</v>
      </c>
      <c r="I20" s="12">
        <v>141</v>
      </c>
      <c r="J20" s="12">
        <v>110</v>
      </c>
      <c r="K20" s="13">
        <v>251</v>
      </c>
    </row>
    <row r="21" spans="2:11" ht="12" thickBot="1" x14ac:dyDescent="0.25">
      <c r="B21" s="8" t="s">
        <v>150</v>
      </c>
      <c r="C21" s="14">
        <v>81</v>
      </c>
      <c r="D21" s="14">
        <v>49</v>
      </c>
      <c r="E21" s="14">
        <v>130</v>
      </c>
      <c r="F21" s="14">
        <v>7</v>
      </c>
      <c r="G21" s="14">
        <v>3</v>
      </c>
      <c r="H21" s="14">
        <v>10</v>
      </c>
      <c r="I21" s="14">
        <v>88</v>
      </c>
      <c r="J21" s="14">
        <v>52</v>
      </c>
      <c r="K21" s="15">
        <v>140</v>
      </c>
    </row>
    <row r="22" spans="2:11" ht="12" thickBot="1" x14ac:dyDescent="0.25">
      <c r="B22" s="11" t="s">
        <v>149</v>
      </c>
      <c r="C22" s="12">
        <v>52</v>
      </c>
      <c r="D22" s="12">
        <v>66</v>
      </c>
      <c r="E22" s="12">
        <v>118</v>
      </c>
      <c r="F22" s="12">
        <v>22</v>
      </c>
      <c r="G22" s="12">
        <v>11</v>
      </c>
      <c r="H22" s="12">
        <v>33</v>
      </c>
      <c r="I22" s="12">
        <v>74</v>
      </c>
      <c r="J22" s="12">
        <v>77</v>
      </c>
      <c r="K22" s="13">
        <v>151</v>
      </c>
    </row>
    <row r="23" spans="2:11" ht="12" thickBot="1" x14ac:dyDescent="0.25">
      <c r="B23" s="8" t="s">
        <v>148</v>
      </c>
      <c r="C23" s="14">
        <v>442</v>
      </c>
      <c r="D23" s="14">
        <v>514</v>
      </c>
      <c r="E23" s="14">
        <v>956</v>
      </c>
      <c r="F23" s="14">
        <v>69</v>
      </c>
      <c r="G23" s="14">
        <v>84</v>
      </c>
      <c r="H23" s="14">
        <v>153</v>
      </c>
      <c r="I23" s="14">
        <v>511</v>
      </c>
      <c r="J23" s="14">
        <v>598</v>
      </c>
      <c r="K23" s="15">
        <v>1109</v>
      </c>
    </row>
    <row r="24" spans="2:11" ht="12" thickBot="1" x14ac:dyDescent="0.25">
      <c r="B24" s="11" t="s">
        <v>147</v>
      </c>
      <c r="C24" s="12">
        <v>2162</v>
      </c>
      <c r="D24" s="12">
        <v>2338</v>
      </c>
      <c r="E24" s="12">
        <v>4500</v>
      </c>
      <c r="F24" s="12">
        <v>321</v>
      </c>
      <c r="G24" s="12">
        <v>341</v>
      </c>
      <c r="H24" s="12">
        <v>662</v>
      </c>
      <c r="I24" s="12">
        <v>2483</v>
      </c>
      <c r="J24" s="12">
        <v>2679</v>
      </c>
      <c r="K24" s="13">
        <v>5162</v>
      </c>
    </row>
    <row r="25" spans="2:11" ht="12" thickBot="1" x14ac:dyDescent="0.25">
      <c r="B25" s="8" t="s">
        <v>146</v>
      </c>
      <c r="C25" s="14">
        <v>6</v>
      </c>
      <c r="D25" s="14"/>
      <c r="E25" s="14">
        <v>6</v>
      </c>
      <c r="F25" s="14"/>
      <c r="G25" s="14">
        <v>1</v>
      </c>
      <c r="H25" s="14">
        <v>1</v>
      </c>
      <c r="I25" s="14">
        <v>6</v>
      </c>
      <c r="J25" s="14">
        <v>1</v>
      </c>
      <c r="K25" s="15">
        <v>7</v>
      </c>
    </row>
    <row r="26" spans="2:11" x14ac:dyDescent="0.2">
      <c r="B26" s="9" t="s">
        <v>143</v>
      </c>
      <c r="C26" s="16">
        <v>12804</v>
      </c>
      <c r="D26" s="16">
        <v>12982</v>
      </c>
      <c r="E26" s="16">
        <v>25786</v>
      </c>
      <c r="F26" s="16">
        <v>1212</v>
      </c>
      <c r="G26" s="16">
        <v>1160</v>
      </c>
      <c r="H26" s="16">
        <v>2372</v>
      </c>
      <c r="I26" s="16">
        <v>14016</v>
      </c>
      <c r="J26" s="16">
        <v>14142</v>
      </c>
      <c r="K26" s="17">
        <v>28158</v>
      </c>
    </row>
    <row r="27" spans="2:11" ht="22.5" customHeight="1" x14ac:dyDescent="0.2">
      <c r="B27" s="28" t="s">
        <v>145</v>
      </c>
      <c r="C27" s="28"/>
      <c r="D27" s="28"/>
      <c r="E27" s="28"/>
      <c r="F27" s="28"/>
      <c r="G27" s="28"/>
      <c r="H27" s="28"/>
      <c r="I27" s="28"/>
      <c r="J27" s="28"/>
      <c r="K27" s="28"/>
    </row>
    <row r="28" spans="2:11" x14ac:dyDescent="0.2">
      <c r="B28" s="10"/>
    </row>
    <row r="29" spans="2:11" x14ac:dyDescent="0.2">
      <c r="B29" s="29"/>
      <c r="C29" s="29"/>
      <c r="D29" s="29"/>
      <c r="E29" s="29"/>
      <c r="F29" s="29"/>
      <c r="G29" s="29"/>
      <c r="H29" s="29"/>
      <c r="I29" s="29"/>
      <c r="J29" s="29"/>
      <c r="K29" s="29"/>
    </row>
  </sheetData>
  <mergeCells count="7">
    <mergeCell ref="B29:K29"/>
    <mergeCell ref="B27:K27"/>
    <mergeCell ref="B9:K9"/>
    <mergeCell ref="B10:K10"/>
    <mergeCell ref="C12:E12"/>
    <mergeCell ref="F12:H12"/>
    <mergeCell ref="I12:K12"/>
  </mergeCells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K152"/>
  <sheetViews>
    <sheetView showGridLines="0" workbookViewId="0"/>
  </sheetViews>
  <sheetFormatPr baseColWidth="10" defaultRowHeight="11.25" x14ac:dyDescent="0.2"/>
  <cols>
    <col min="1" max="1" width="11.42578125" style="1"/>
    <col min="2" max="2" width="43.140625" style="1" bestFit="1" customWidth="1"/>
    <col min="3" max="3" width="8.42578125" style="1" bestFit="1" customWidth="1"/>
    <col min="4" max="4" width="7.7109375" style="1" bestFit="1" customWidth="1"/>
    <col min="5" max="5" width="5.7109375" style="1" bestFit="1" customWidth="1"/>
    <col min="6" max="6" width="8.42578125" style="1" bestFit="1" customWidth="1"/>
    <col min="7" max="7" width="7.7109375" style="1" bestFit="1" customWidth="1"/>
    <col min="8" max="8" width="5" style="1" bestFit="1" customWidth="1"/>
    <col min="9" max="9" width="8.42578125" style="1" bestFit="1" customWidth="1"/>
    <col min="10" max="10" width="7.7109375" style="1" bestFit="1" customWidth="1"/>
    <col min="11" max="11" width="5.7109375" style="1" bestFit="1" customWidth="1"/>
    <col min="12" max="16384" width="11.42578125" style="1"/>
  </cols>
  <sheetData>
    <row r="9" spans="2:11" ht="12.75" customHeight="1" x14ac:dyDescent="0.2">
      <c r="B9" s="24" t="s">
        <v>162</v>
      </c>
      <c r="C9" s="24"/>
      <c r="D9" s="24"/>
      <c r="E9" s="24"/>
      <c r="F9" s="24"/>
      <c r="G9" s="24"/>
      <c r="H9" s="24"/>
      <c r="I9" s="24"/>
      <c r="J9" s="24"/>
      <c r="K9" s="24"/>
    </row>
    <row r="10" spans="2:11" ht="12.75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</row>
    <row r="11" spans="2:11" x14ac:dyDescent="0.2">
      <c r="B11" s="2" t="s">
        <v>1</v>
      </c>
    </row>
    <row r="12" spans="2:11" ht="12" thickBot="1" x14ac:dyDescent="0.25">
      <c r="B12" s="30"/>
      <c r="C12" s="25" t="s">
        <v>2</v>
      </c>
      <c r="D12" s="26"/>
      <c r="E12" s="26"/>
      <c r="F12" s="26"/>
      <c r="G12" s="26"/>
      <c r="H12" s="26"/>
      <c r="I12" s="26"/>
      <c r="J12" s="26"/>
      <c r="K12" s="27"/>
    </row>
    <row r="13" spans="2:11" ht="12" thickBot="1" x14ac:dyDescent="0.25">
      <c r="B13" s="31"/>
      <c r="C13" s="32" t="s">
        <v>4</v>
      </c>
      <c r="D13" s="33"/>
      <c r="E13" s="33"/>
      <c r="F13" s="33" t="s">
        <v>5</v>
      </c>
      <c r="G13" s="33"/>
      <c r="H13" s="33"/>
      <c r="I13" s="33" t="s">
        <v>6</v>
      </c>
      <c r="J13" s="33"/>
      <c r="K13" s="34"/>
    </row>
    <row r="14" spans="2:11" ht="12" thickTop="1" x14ac:dyDescent="0.2">
      <c r="B14" s="5" t="s">
        <v>3</v>
      </c>
      <c r="C14" s="4" t="s">
        <v>159</v>
      </c>
      <c r="D14" s="4" t="s">
        <v>158</v>
      </c>
      <c r="E14" s="4" t="s">
        <v>6</v>
      </c>
      <c r="F14" s="4" t="s">
        <v>159</v>
      </c>
      <c r="G14" s="4" t="s">
        <v>158</v>
      </c>
      <c r="H14" s="4" t="s">
        <v>6</v>
      </c>
      <c r="I14" s="4" t="s">
        <v>159</v>
      </c>
      <c r="J14" s="4" t="s">
        <v>158</v>
      </c>
      <c r="K14" s="6" t="s">
        <v>6</v>
      </c>
    </row>
    <row r="15" spans="2:11" ht="12" thickBot="1" x14ac:dyDescent="0.25">
      <c r="B15" s="7" t="s">
        <v>7</v>
      </c>
      <c r="C15" s="12">
        <v>1</v>
      </c>
      <c r="D15" s="12">
        <v>3</v>
      </c>
      <c r="E15" s="12">
        <v>4</v>
      </c>
      <c r="F15" s="12"/>
      <c r="G15" s="12"/>
      <c r="H15" s="12"/>
      <c r="I15" s="12">
        <v>1</v>
      </c>
      <c r="J15" s="12">
        <v>3</v>
      </c>
      <c r="K15" s="13">
        <v>4</v>
      </c>
    </row>
    <row r="16" spans="2:11" ht="12" thickBot="1" x14ac:dyDescent="0.25">
      <c r="B16" s="8" t="s">
        <v>8</v>
      </c>
      <c r="C16" s="14">
        <v>4</v>
      </c>
      <c r="D16" s="14">
        <v>1</v>
      </c>
      <c r="E16" s="14">
        <v>5</v>
      </c>
      <c r="F16" s="14"/>
      <c r="G16" s="14">
        <v>1</v>
      </c>
      <c r="H16" s="14">
        <v>1</v>
      </c>
      <c r="I16" s="14">
        <v>4</v>
      </c>
      <c r="J16" s="14">
        <v>2</v>
      </c>
      <c r="K16" s="15">
        <v>6</v>
      </c>
    </row>
    <row r="17" spans="2:11" ht="12" thickBot="1" x14ac:dyDescent="0.25">
      <c r="B17" s="7" t="s">
        <v>9</v>
      </c>
      <c r="C17" s="12">
        <v>18</v>
      </c>
      <c r="D17" s="12">
        <v>20</v>
      </c>
      <c r="E17" s="12">
        <v>38</v>
      </c>
      <c r="F17" s="12">
        <v>8</v>
      </c>
      <c r="G17" s="12"/>
      <c r="H17" s="12">
        <v>8</v>
      </c>
      <c r="I17" s="12">
        <v>26</v>
      </c>
      <c r="J17" s="12">
        <v>20</v>
      </c>
      <c r="K17" s="13">
        <v>46</v>
      </c>
    </row>
    <row r="18" spans="2:11" ht="12" thickBot="1" x14ac:dyDescent="0.25">
      <c r="B18" s="8" t="s">
        <v>10</v>
      </c>
      <c r="C18" s="14">
        <v>1</v>
      </c>
      <c r="D18" s="14">
        <v>1</v>
      </c>
      <c r="E18" s="14">
        <v>2</v>
      </c>
      <c r="F18" s="14">
        <v>2</v>
      </c>
      <c r="G18" s="14">
        <v>1</v>
      </c>
      <c r="H18" s="14">
        <v>3</v>
      </c>
      <c r="I18" s="14">
        <v>3</v>
      </c>
      <c r="J18" s="14">
        <v>2</v>
      </c>
      <c r="K18" s="15">
        <v>5</v>
      </c>
    </row>
    <row r="19" spans="2:11" ht="12" thickBot="1" x14ac:dyDescent="0.25">
      <c r="B19" s="7" t="s">
        <v>11</v>
      </c>
      <c r="C19" s="12">
        <v>4</v>
      </c>
      <c r="D19" s="12">
        <v>1</v>
      </c>
      <c r="E19" s="12">
        <v>5</v>
      </c>
      <c r="F19" s="12"/>
      <c r="G19" s="12">
        <v>1</v>
      </c>
      <c r="H19" s="12">
        <v>1</v>
      </c>
      <c r="I19" s="12">
        <v>4</v>
      </c>
      <c r="J19" s="12">
        <v>2</v>
      </c>
      <c r="K19" s="13">
        <v>6</v>
      </c>
    </row>
    <row r="20" spans="2:11" ht="12" thickBot="1" x14ac:dyDescent="0.25">
      <c r="B20" s="8" t="s">
        <v>12</v>
      </c>
      <c r="C20" s="14"/>
      <c r="D20" s="14">
        <v>1</v>
      </c>
      <c r="E20" s="14">
        <v>1</v>
      </c>
      <c r="F20" s="14"/>
      <c r="G20" s="14"/>
      <c r="H20" s="14"/>
      <c r="I20" s="14"/>
      <c r="J20" s="14">
        <v>1</v>
      </c>
      <c r="K20" s="15">
        <v>1</v>
      </c>
    </row>
    <row r="21" spans="2:11" ht="12" thickBot="1" x14ac:dyDescent="0.25">
      <c r="B21" s="7" t="s">
        <v>13</v>
      </c>
      <c r="C21" s="12">
        <v>102</v>
      </c>
      <c r="D21" s="12">
        <v>114</v>
      </c>
      <c r="E21" s="12">
        <v>216</v>
      </c>
      <c r="F21" s="12">
        <v>3</v>
      </c>
      <c r="G21" s="12">
        <v>10</v>
      </c>
      <c r="H21" s="12">
        <v>13</v>
      </c>
      <c r="I21" s="12">
        <v>105</v>
      </c>
      <c r="J21" s="12">
        <v>124</v>
      </c>
      <c r="K21" s="13">
        <v>229</v>
      </c>
    </row>
    <row r="22" spans="2:11" ht="12" thickBot="1" x14ac:dyDescent="0.25">
      <c r="B22" s="8" t="s">
        <v>14</v>
      </c>
      <c r="C22" s="14">
        <v>118</v>
      </c>
      <c r="D22" s="14">
        <v>130</v>
      </c>
      <c r="E22" s="14">
        <v>248</v>
      </c>
      <c r="F22" s="14">
        <v>14</v>
      </c>
      <c r="G22" s="14">
        <v>16</v>
      </c>
      <c r="H22" s="14">
        <v>30</v>
      </c>
      <c r="I22" s="14">
        <v>132</v>
      </c>
      <c r="J22" s="14">
        <v>146</v>
      </c>
      <c r="K22" s="15">
        <v>278</v>
      </c>
    </row>
    <row r="23" spans="2:11" ht="12" thickBot="1" x14ac:dyDescent="0.25">
      <c r="B23" s="7" t="s">
        <v>15</v>
      </c>
      <c r="C23" s="12">
        <v>25</v>
      </c>
      <c r="D23" s="12">
        <v>30</v>
      </c>
      <c r="E23" s="12">
        <v>55</v>
      </c>
      <c r="F23" s="12">
        <v>3</v>
      </c>
      <c r="G23" s="12">
        <v>1</v>
      </c>
      <c r="H23" s="12">
        <v>4</v>
      </c>
      <c r="I23" s="12">
        <v>28</v>
      </c>
      <c r="J23" s="12">
        <v>31</v>
      </c>
      <c r="K23" s="13">
        <v>59</v>
      </c>
    </row>
    <row r="24" spans="2:11" ht="12" thickBot="1" x14ac:dyDescent="0.25">
      <c r="B24" s="8" t="s">
        <v>16</v>
      </c>
      <c r="C24" s="14"/>
      <c r="D24" s="14"/>
      <c r="E24" s="14"/>
      <c r="F24" s="14"/>
      <c r="G24" s="14">
        <v>1</v>
      </c>
      <c r="H24" s="14">
        <v>1</v>
      </c>
      <c r="I24" s="14"/>
      <c r="J24" s="14">
        <v>1</v>
      </c>
      <c r="K24" s="15">
        <v>1</v>
      </c>
    </row>
    <row r="25" spans="2:11" ht="12" thickBot="1" x14ac:dyDescent="0.25">
      <c r="B25" s="7" t="s">
        <v>17</v>
      </c>
      <c r="C25" s="12"/>
      <c r="D25" s="12">
        <v>1</v>
      </c>
      <c r="E25" s="12">
        <v>1</v>
      </c>
      <c r="F25" s="12"/>
      <c r="G25" s="12"/>
      <c r="H25" s="12"/>
      <c r="I25" s="12"/>
      <c r="J25" s="12">
        <v>1</v>
      </c>
      <c r="K25" s="13">
        <v>1</v>
      </c>
    </row>
    <row r="26" spans="2:11" ht="12" thickBot="1" x14ac:dyDescent="0.25">
      <c r="B26" s="8" t="s">
        <v>18</v>
      </c>
      <c r="C26" s="14">
        <v>2</v>
      </c>
      <c r="D26" s="14"/>
      <c r="E26" s="14">
        <v>2</v>
      </c>
      <c r="F26" s="14"/>
      <c r="G26" s="14"/>
      <c r="H26" s="14"/>
      <c r="I26" s="14">
        <v>2</v>
      </c>
      <c r="J26" s="14"/>
      <c r="K26" s="15">
        <v>2</v>
      </c>
    </row>
    <row r="27" spans="2:11" ht="12" thickBot="1" x14ac:dyDescent="0.25">
      <c r="B27" s="7" t="s">
        <v>19</v>
      </c>
      <c r="C27" s="12">
        <v>3</v>
      </c>
      <c r="D27" s="12"/>
      <c r="E27" s="12">
        <v>3</v>
      </c>
      <c r="F27" s="12"/>
      <c r="G27" s="12"/>
      <c r="H27" s="12"/>
      <c r="I27" s="12">
        <v>3</v>
      </c>
      <c r="J27" s="12"/>
      <c r="K27" s="13">
        <v>3</v>
      </c>
    </row>
    <row r="28" spans="2:11" ht="12" thickBot="1" x14ac:dyDescent="0.25">
      <c r="B28" s="8" t="s">
        <v>20</v>
      </c>
      <c r="C28" s="14">
        <v>1</v>
      </c>
      <c r="D28" s="14"/>
      <c r="E28" s="14">
        <v>1</v>
      </c>
      <c r="F28" s="14"/>
      <c r="G28" s="14"/>
      <c r="H28" s="14"/>
      <c r="I28" s="14">
        <v>1</v>
      </c>
      <c r="J28" s="14"/>
      <c r="K28" s="15">
        <v>1</v>
      </c>
    </row>
    <row r="29" spans="2:11" ht="12" thickBot="1" x14ac:dyDescent="0.25">
      <c r="B29" s="7" t="s">
        <v>21</v>
      </c>
      <c r="C29" s="12">
        <v>3</v>
      </c>
      <c r="D29" s="12">
        <v>7</v>
      </c>
      <c r="E29" s="12">
        <v>10</v>
      </c>
      <c r="F29" s="12">
        <v>2</v>
      </c>
      <c r="G29" s="12">
        <v>3</v>
      </c>
      <c r="H29" s="12">
        <v>5</v>
      </c>
      <c r="I29" s="12">
        <v>5</v>
      </c>
      <c r="J29" s="12">
        <v>10</v>
      </c>
      <c r="K29" s="13">
        <v>15</v>
      </c>
    </row>
    <row r="30" spans="2:11" ht="12" thickBot="1" x14ac:dyDescent="0.25">
      <c r="B30" s="8" t="s">
        <v>22</v>
      </c>
      <c r="C30" s="14">
        <v>253</v>
      </c>
      <c r="D30" s="14">
        <v>301</v>
      </c>
      <c r="E30" s="14">
        <v>554</v>
      </c>
      <c r="F30" s="14">
        <v>46</v>
      </c>
      <c r="G30" s="14">
        <v>34</v>
      </c>
      <c r="H30" s="14">
        <v>80</v>
      </c>
      <c r="I30" s="14">
        <v>299</v>
      </c>
      <c r="J30" s="14">
        <v>335</v>
      </c>
      <c r="K30" s="15">
        <v>634</v>
      </c>
    </row>
    <row r="31" spans="2:11" ht="12" thickBot="1" x14ac:dyDescent="0.25">
      <c r="B31" s="7" t="s">
        <v>23</v>
      </c>
      <c r="C31" s="12">
        <v>107</v>
      </c>
      <c r="D31" s="12">
        <v>155</v>
      </c>
      <c r="E31" s="12">
        <v>262</v>
      </c>
      <c r="F31" s="12">
        <v>14</v>
      </c>
      <c r="G31" s="12">
        <v>11</v>
      </c>
      <c r="H31" s="12">
        <v>25</v>
      </c>
      <c r="I31" s="12">
        <v>121</v>
      </c>
      <c r="J31" s="12">
        <v>166</v>
      </c>
      <c r="K31" s="13">
        <v>287</v>
      </c>
    </row>
    <row r="32" spans="2:11" ht="12" thickBot="1" x14ac:dyDescent="0.25">
      <c r="B32" s="8" t="s">
        <v>24</v>
      </c>
      <c r="C32" s="14">
        <v>1</v>
      </c>
      <c r="D32" s="14"/>
      <c r="E32" s="14">
        <v>1</v>
      </c>
      <c r="F32" s="14"/>
      <c r="G32" s="14"/>
      <c r="H32" s="14"/>
      <c r="I32" s="14">
        <v>1</v>
      </c>
      <c r="J32" s="14"/>
      <c r="K32" s="15">
        <v>1</v>
      </c>
    </row>
    <row r="33" spans="2:11" ht="12" thickBot="1" x14ac:dyDescent="0.25">
      <c r="B33" s="7" t="s">
        <v>25</v>
      </c>
      <c r="C33" s="12">
        <v>322</v>
      </c>
      <c r="D33" s="12">
        <v>325</v>
      </c>
      <c r="E33" s="12">
        <v>647</v>
      </c>
      <c r="F33" s="12">
        <v>16</v>
      </c>
      <c r="G33" s="12">
        <v>20</v>
      </c>
      <c r="H33" s="12">
        <v>36</v>
      </c>
      <c r="I33" s="12">
        <v>338</v>
      </c>
      <c r="J33" s="12">
        <v>345</v>
      </c>
      <c r="K33" s="13">
        <v>683</v>
      </c>
    </row>
    <row r="34" spans="2:11" ht="12" thickBot="1" x14ac:dyDescent="0.25">
      <c r="B34" s="8" t="s">
        <v>26</v>
      </c>
      <c r="C34" s="14">
        <v>8</v>
      </c>
      <c r="D34" s="14">
        <v>7</v>
      </c>
      <c r="E34" s="14">
        <v>15</v>
      </c>
      <c r="F34" s="14"/>
      <c r="G34" s="14">
        <v>1</v>
      </c>
      <c r="H34" s="14">
        <v>1</v>
      </c>
      <c r="I34" s="14">
        <v>8</v>
      </c>
      <c r="J34" s="14">
        <v>8</v>
      </c>
      <c r="K34" s="15">
        <v>16</v>
      </c>
    </row>
    <row r="35" spans="2:11" ht="12" thickBot="1" x14ac:dyDescent="0.25">
      <c r="B35" s="7" t="s">
        <v>27</v>
      </c>
      <c r="C35" s="12">
        <v>6</v>
      </c>
      <c r="D35" s="12">
        <v>6</v>
      </c>
      <c r="E35" s="12">
        <v>12</v>
      </c>
      <c r="F35" s="12">
        <v>1</v>
      </c>
      <c r="G35" s="12"/>
      <c r="H35" s="12">
        <v>1</v>
      </c>
      <c r="I35" s="12">
        <v>7</v>
      </c>
      <c r="J35" s="12">
        <v>6</v>
      </c>
      <c r="K35" s="13">
        <v>13</v>
      </c>
    </row>
    <row r="36" spans="2:11" ht="12" thickBot="1" x14ac:dyDescent="0.25">
      <c r="B36" s="8" t="s">
        <v>28</v>
      </c>
      <c r="C36" s="14">
        <v>2</v>
      </c>
      <c r="D36" s="14"/>
      <c r="E36" s="14">
        <v>2</v>
      </c>
      <c r="F36" s="14"/>
      <c r="G36" s="14"/>
      <c r="H36" s="14"/>
      <c r="I36" s="14">
        <v>2</v>
      </c>
      <c r="J36" s="14"/>
      <c r="K36" s="15">
        <v>2</v>
      </c>
    </row>
    <row r="37" spans="2:11" ht="12" thickBot="1" x14ac:dyDescent="0.25">
      <c r="B37" s="7" t="s">
        <v>29</v>
      </c>
      <c r="C37" s="12">
        <v>16</v>
      </c>
      <c r="D37" s="12">
        <v>18</v>
      </c>
      <c r="E37" s="12">
        <v>34</v>
      </c>
      <c r="F37" s="12"/>
      <c r="G37" s="12">
        <v>1</v>
      </c>
      <c r="H37" s="12">
        <v>1</v>
      </c>
      <c r="I37" s="12">
        <v>16</v>
      </c>
      <c r="J37" s="12">
        <v>19</v>
      </c>
      <c r="K37" s="13">
        <v>35</v>
      </c>
    </row>
    <row r="38" spans="2:11" ht="12" thickBot="1" x14ac:dyDescent="0.25">
      <c r="B38" s="8" t="s">
        <v>30</v>
      </c>
      <c r="C38" s="14">
        <v>2</v>
      </c>
      <c r="D38" s="14">
        <v>3</v>
      </c>
      <c r="E38" s="14">
        <v>5</v>
      </c>
      <c r="F38" s="14"/>
      <c r="G38" s="14">
        <v>2</v>
      </c>
      <c r="H38" s="14">
        <v>2</v>
      </c>
      <c r="I38" s="14">
        <v>2</v>
      </c>
      <c r="J38" s="14">
        <v>5</v>
      </c>
      <c r="K38" s="15">
        <v>7</v>
      </c>
    </row>
    <row r="39" spans="2:11" ht="12" thickBot="1" x14ac:dyDescent="0.25">
      <c r="B39" s="7" t="s">
        <v>31</v>
      </c>
      <c r="C39" s="12"/>
      <c r="D39" s="12">
        <v>2</v>
      </c>
      <c r="E39" s="12">
        <v>2</v>
      </c>
      <c r="F39" s="12">
        <v>1</v>
      </c>
      <c r="G39" s="12"/>
      <c r="H39" s="12">
        <v>1</v>
      </c>
      <c r="I39" s="12">
        <v>1</v>
      </c>
      <c r="J39" s="12">
        <v>2</v>
      </c>
      <c r="K39" s="13">
        <v>3</v>
      </c>
    </row>
    <row r="40" spans="2:11" ht="12" thickBot="1" x14ac:dyDescent="0.25">
      <c r="B40" s="8" t="s">
        <v>32</v>
      </c>
      <c r="C40" s="14">
        <v>1</v>
      </c>
      <c r="D40" s="14">
        <v>3</v>
      </c>
      <c r="E40" s="14">
        <v>4</v>
      </c>
      <c r="F40" s="14"/>
      <c r="G40" s="14"/>
      <c r="H40" s="14"/>
      <c r="I40" s="14">
        <v>1</v>
      </c>
      <c r="J40" s="14">
        <v>3</v>
      </c>
      <c r="K40" s="15">
        <v>4</v>
      </c>
    </row>
    <row r="41" spans="2:11" ht="12" thickBot="1" x14ac:dyDescent="0.25">
      <c r="B41" s="7" t="s">
        <v>33</v>
      </c>
      <c r="C41" s="12">
        <v>36</v>
      </c>
      <c r="D41" s="12">
        <v>35</v>
      </c>
      <c r="E41" s="12">
        <v>71</v>
      </c>
      <c r="F41" s="12">
        <v>4</v>
      </c>
      <c r="G41" s="12">
        <v>4</v>
      </c>
      <c r="H41" s="12">
        <v>8</v>
      </c>
      <c r="I41" s="12">
        <v>40</v>
      </c>
      <c r="J41" s="12">
        <v>39</v>
      </c>
      <c r="K41" s="13">
        <v>79</v>
      </c>
    </row>
    <row r="42" spans="2:11" ht="12" thickBot="1" x14ac:dyDescent="0.25">
      <c r="B42" s="8" t="s">
        <v>34</v>
      </c>
      <c r="C42" s="14">
        <v>380</v>
      </c>
      <c r="D42" s="14">
        <v>357</v>
      </c>
      <c r="E42" s="14">
        <v>737</v>
      </c>
      <c r="F42" s="14">
        <v>105</v>
      </c>
      <c r="G42" s="14">
        <v>95</v>
      </c>
      <c r="H42" s="14">
        <v>200</v>
      </c>
      <c r="I42" s="14">
        <v>485</v>
      </c>
      <c r="J42" s="14">
        <v>452</v>
      </c>
      <c r="K42" s="15">
        <v>937</v>
      </c>
    </row>
    <row r="43" spans="2:11" ht="12" thickBot="1" x14ac:dyDescent="0.25">
      <c r="B43" s="7" t="s">
        <v>35</v>
      </c>
      <c r="C43" s="12">
        <v>505</v>
      </c>
      <c r="D43" s="12">
        <v>528</v>
      </c>
      <c r="E43" s="12">
        <v>1033</v>
      </c>
      <c r="F43" s="12">
        <v>73</v>
      </c>
      <c r="G43" s="12">
        <v>77</v>
      </c>
      <c r="H43" s="12">
        <v>150</v>
      </c>
      <c r="I43" s="12">
        <v>578</v>
      </c>
      <c r="J43" s="12">
        <v>605</v>
      </c>
      <c r="K43" s="13">
        <v>1183</v>
      </c>
    </row>
    <row r="44" spans="2:11" ht="12" thickBot="1" x14ac:dyDescent="0.25">
      <c r="B44" s="8" t="s">
        <v>36</v>
      </c>
      <c r="C44" s="14">
        <v>2</v>
      </c>
      <c r="D44" s="14">
        <v>4</v>
      </c>
      <c r="E44" s="14">
        <v>6</v>
      </c>
      <c r="F44" s="14">
        <v>1</v>
      </c>
      <c r="G44" s="14"/>
      <c r="H44" s="14">
        <v>1</v>
      </c>
      <c r="I44" s="14">
        <v>3</v>
      </c>
      <c r="J44" s="14">
        <v>4</v>
      </c>
      <c r="K44" s="15">
        <v>7</v>
      </c>
    </row>
    <row r="45" spans="2:11" ht="12" thickBot="1" x14ac:dyDescent="0.25">
      <c r="B45" s="7" t="s">
        <v>37</v>
      </c>
      <c r="C45" s="12">
        <v>1</v>
      </c>
      <c r="D45" s="12">
        <v>1</v>
      </c>
      <c r="E45" s="12">
        <v>2</v>
      </c>
      <c r="F45" s="12"/>
      <c r="G45" s="12"/>
      <c r="H45" s="12"/>
      <c r="I45" s="12">
        <v>1</v>
      </c>
      <c r="J45" s="12">
        <v>1</v>
      </c>
      <c r="K45" s="13">
        <v>2</v>
      </c>
    </row>
    <row r="46" spans="2:11" ht="12" thickBot="1" x14ac:dyDescent="0.25">
      <c r="B46" s="8" t="s">
        <v>38</v>
      </c>
      <c r="C46" s="14">
        <v>2</v>
      </c>
      <c r="D46" s="14">
        <v>2</v>
      </c>
      <c r="E46" s="14">
        <v>4</v>
      </c>
      <c r="F46" s="14"/>
      <c r="G46" s="14">
        <v>1</v>
      </c>
      <c r="H46" s="14">
        <v>1</v>
      </c>
      <c r="I46" s="14">
        <v>2</v>
      </c>
      <c r="J46" s="14">
        <v>3</v>
      </c>
      <c r="K46" s="15">
        <v>5</v>
      </c>
    </row>
    <row r="47" spans="2:11" ht="12" thickBot="1" x14ac:dyDescent="0.25">
      <c r="B47" s="7" t="s">
        <v>39</v>
      </c>
      <c r="C47" s="12">
        <v>20</v>
      </c>
      <c r="D47" s="12">
        <v>13</v>
      </c>
      <c r="E47" s="12">
        <v>33</v>
      </c>
      <c r="F47" s="12">
        <v>2</v>
      </c>
      <c r="G47" s="12"/>
      <c r="H47" s="12">
        <v>2</v>
      </c>
      <c r="I47" s="12">
        <v>22</v>
      </c>
      <c r="J47" s="12">
        <v>13</v>
      </c>
      <c r="K47" s="13">
        <v>35</v>
      </c>
    </row>
    <row r="48" spans="2:11" ht="12" thickBot="1" x14ac:dyDescent="0.25">
      <c r="B48" s="8" t="s">
        <v>40</v>
      </c>
      <c r="C48" s="14">
        <v>3</v>
      </c>
      <c r="D48" s="14">
        <v>3</v>
      </c>
      <c r="E48" s="14">
        <v>6</v>
      </c>
      <c r="F48" s="14">
        <v>2</v>
      </c>
      <c r="G48" s="14">
        <v>2</v>
      </c>
      <c r="H48" s="14">
        <v>4</v>
      </c>
      <c r="I48" s="14">
        <v>5</v>
      </c>
      <c r="J48" s="14">
        <v>5</v>
      </c>
      <c r="K48" s="15">
        <v>10</v>
      </c>
    </row>
    <row r="49" spans="2:11" ht="12" thickBot="1" x14ac:dyDescent="0.25">
      <c r="B49" s="7" t="s">
        <v>41</v>
      </c>
      <c r="C49" s="12"/>
      <c r="D49" s="12">
        <v>2</v>
      </c>
      <c r="E49" s="12">
        <v>2</v>
      </c>
      <c r="F49" s="12"/>
      <c r="G49" s="12"/>
      <c r="H49" s="12"/>
      <c r="I49" s="12"/>
      <c r="J49" s="12">
        <v>2</v>
      </c>
      <c r="K49" s="13">
        <v>2</v>
      </c>
    </row>
    <row r="50" spans="2:11" ht="12" thickBot="1" x14ac:dyDescent="0.25">
      <c r="B50" s="8" t="s">
        <v>42</v>
      </c>
      <c r="C50" s="14">
        <v>37</v>
      </c>
      <c r="D50" s="14">
        <v>56</v>
      </c>
      <c r="E50" s="14">
        <v>93</v>
      </c>
      <c r="F50" s="14">
        <v>5</v>
      </c>
      <c r="G50" s="14">
        <v>14</v>
      </c>
      <c r="H50" s="14">
        <v>19</v>
      </c>
      <c r="I50" s="14">
        <v>42</v>
      </c>
      <c r="J50" s="14">
        <v>70</v>
      </c>
      <c r="K50" s="15">
        <v>112</v>
      </c>
    </row>
    <row r="51" spans="2:11" ht="12" thickBot="1" x14ac:dyDescent="0.25">
      <c r="B51" s="7" t="s">
        <v>43</v>
      </c>
      <c r="C51" s="12">
        <v>2</v>
      </c>
      <c r="D51" s="12"/>
      <c r="E51" s="12">
        <v>2</v>
      </c>
      <c r="F51" s="12"/>
      <c r="G51" s="12"/>
      <c r="H51" s="12"/>
      <c r="I51" s="12">
        <v>2</v>
      </c>
      <c r="J51" s="12"/>
      <c r="K51" s="13">
        <v>2</v>
      </c>
    </row>
    <row r="52" spans="2:11" ht="12" thickBot="1" x14ac:dyDescent="0.25">
      <c r="B52" s="8" t="s">
        <v>44</v>
      </c>
      <c r="C52" s="14">
        <v>1</v>
      </c>
      <c r="D52" s="14">
        <v>1</v>
      </c>
      <c r="E52" s="14">
        <v>2</v>
      </c>
      <c r="F52" s="14"/>
      <c r="G52" s="14"/>
      <c r="H52" s="14"/>
      <c r="I52" s="14">
        <v>1</v>
      </c>
      <c r="J52" s="14">
        <v>1</v>
      </c>
      <c r="K52" s="15">
        <v>2</v>
      </c>
    </row>
    <row r="53" spans="2:11" ht="12" thickBot="1" x14ac:dyDescent="0.25">
      <c r="B53" s="7" t="s">
        <v>45</v>
      </c>
      <c r="C53" s="12">
        <v>200</v>
      </c>
      <c r="D53" s="12">
        <v>227</v>
      </c>
      <c r="E53" s="12">
        <v>427</v>
      </c>
      <c r="F53" s="12">
        <v>34</v>
      </c>
      <c r="G53" s="12">
        <v>35</v>
      </c>
      <c r="H53" s="12">
        <v>69</v>
      </c>
      <c r="I53" s="12">
        <v>234</v>
      </c>
      <c r="J53" s="12">
        <v>262</v>
      </c>
      <c r="K53" s="13">
        <v>496</v>
      </c>
    </row>
    <row r="54" spans="2:11" ht="12" thickBot="1" x14ac:dyDescent="0.25">
      <c r="B54" s="8" t="s">
        <v>46</v>
      </c>
      <c r="C54" s="14">
        <v>402</v>
      </c>
      <c r="D54" s="14">
        <v>396</v>
      </c>
      <c r="E54" s="14">
        <v>798</v>
      </c>
      <c r="F54" s="14">
        <v>45</v>
      </c>
      <c r="G54" s="14">
        <v>69</v>
      </c>
      <c r="H54" s="14">
        <v>114</v>
      </c>
      <c r="I54" s="14">
        <v>447</v>
      </c>
      <c r="J54" s="14">
        <v>465</v>
      </c>
      <c r="K54" s="15">
        <v>912</v>
      </c>
    </row>
    <row r="55" spans="2:11" ht="12" thickBot="1" x14ac:dyDescent="0.25">
      <c r="B55" s="7" t="s">
        <v>47</v>
      </c>
      <c r="C55" s="12">
        <v>8</v>
      </c>
      <c r="D55" s="12">
        <v>4</v>
      </c>
      <c r="E55" s="12">
        <v>12</v>
      </c>
      <c r="F55" s="12"/>
      <c r="G55" s="12">
        <v>1</v>
      </c>
      <c r="H55" s="12">
        <v>1</v>
      </c>
      <c r="I55" s="12">
        <v>8</v>
      </c>
      <c r="J55" s="12">
        <v>5</v>
      </c>
      <c r="K55" s="13">
        <v>13</v>
      </c>
    </row>
    <row r="56" spans="2:11" ht="12" thickBot="1" x14ac:dyDescent="0.25">
      <c r="B56" s="8" t="s">
        <v>48</v>
      </c>
      <c r="C56" s="14">
        <v>43</v>
      </c>
      <c r="D56" s="14">
        <v>34</v>
      </c>
      <c r="E56" s="14">
        <v>77</v>
      </c>
      <c r="F56" s="14">
        <v>2</v>
      </c>
      <c r="G56" s="14">
        <v>3</v>
      </c>
      <c r="H56" s="14">
        <v>5</v>
      </c>
      <c r="I56" s="14">
        <v>45</v>
      </c>
      <c r="J56" s="14">
        <v>37</v>
      </c>
      <c r="K56" s="15">
        <v>82</v>
      </c>
    </row>
    <row r="57" spans="2:11" ht="12" thickBot="1" x14ac:dyDescent="0.25">
      <c r="B57" s="7" t="s">
        <v>49</v>
      </c>
      <c r="C57" s="12"/>
      <c r="D57" s="12"/>
      <c r="E57" s="12"/>
      <c r="F57" s="12"/>
      <c r="G57" s="12">
        <v>1</v>
      </c>
      <c r="H57" s="12">
        <v>1</v>
      </c>
      <c r="I57" s="12"/>
      <c r="J57" s="12">
        <v>1</v>
      </c>
      <c r="K57" s="13">
        <v>1</v>
      </c>
    </row>
    <row r="58" spans="2:11" ht="12" thickBot="1" x14ac:dyDescent="0.25">
      <c r="B58" s="8" t="s">
        <v>50</v>
      </c>
      <c r="C58" s="14">
        <v>3</v>
      </c>
      <c r="D58" s="14">
        <v>2</v>
      </c>
      <c r="E58" s="14">
        <v>5</v>
      </c>
      <c r="F58" s="14">
        <v>1</v>
      </c>
      <c r="G58" s="14"/>
      <c r="H58" s="14">
        <v>1</v>
      </c>
      <c r="I58" s="14">
        <v>4</v>
      </c>
      <c r="J58" s="14">
        <v>2</v>
      </c>
      <c r="K58" s="15">
        <v>6</v>
      </c>
    </row>
    <row r="59" spans="2:11" ht="12" thickBot="1" x14ac:dyDescent="0.25">
      <c r="B59" s="7" t="s">
        <v>51</v>
      </c>
      <c r="C59" s="12"/>
      <c r="D59" s="12">
        <v>1</v>
      </c>
      <c r="E59" s="12">
        <v>1</v>
      </c>
      <c r="F59" s="12"/>
      <c r="G59" s="12"/>
      <c r="H59" s="12"/>
      <c r="I59" s="12"/>
      <c r="J59" s="12">
        <v>1</v>
      </c>
      <c r="K59" s="13">
        <v>1</v>
      </c>
    </row>
    <row r="60" spans="2:11" ht="12" thickBot="1" x14ac:dyDescent="0.25">
      <c r="B60" s="8" t="s">
        <v>52</v>
      </c>
      <c r="C60" s="14">
        <v>26</v>
      </c>
      <c r="D60" s="14">
        <v>33</v>
      </c>
      <c r="E60" s="14">
        <v>59</v>
      </c>
      <c r="F60" s="14">
        <v>16</v>
      </c>
      <c r="G60" s="14">
        <v>6</v>
      </c>
      <c r="H60" s="14">
        <v>22</v>
      </c>
      <c r="I60" s="14">
        <v>42</v>
      </c>
      <c r="J60" s="14">
        <v>39</v>
      </c>
      <c r="K60" s="15">
        <v>81</v>
      </c>
    </row>
    <row r="61" spans="2:11" ht="12" thickBot="1" x14ac:dyDescent="0.25">
      <c r="B61" s="7" t="s">
        <v>53</v>
      </c>
      <c r="C61" s="12"/>
      <c r="D61" s="12"/>
      <c r="E61" s="12"/>
      <c r="F61" s="12">
        <v>1</v>
      </c>
      <c r="G61" s="12"/>
      <c r="H61" s="12">
        <v>1</v>
      </c>
      <c r="I61" s="12">
        <v>1</v>
      </c>
      <c r="J61" s="12"/>
      <c r="K61" s="13">
        <v>1</v>
      </c>
    </row>
    <row r="62" spans="2:11" ht="12" thickBot="1" x14ac:dyDescent="0.25">
      <c r="B62" s="8" t="s">
        <v>54</v>
      </c>
      <c r="C62" s="14">
        <v>7</v>
      </c>
      <c r="D62" s="14">
        <v>5</v>
      </c>
      <c r="E62" s="14">
        <v>12</v>
      </c>
      <c r="F62" s="14">
        <v>6</v>
      </c>
      <c r="G62" s="14">
        <v>9</v>
      </c>
      <c r="H62" s="14">
        <v>15</v>
      </c>
      <c r="I62" s="14">
        <v>13</v>
      </c>
      <c r="J62" s="14">
        <v>14</v>
      </c>
      <c r="K62" s="15">
        <v>27</v>
      </c>
    </row>
    <row r="63" spans="2:11" ht="12" thickBot="1" x14ac:dyDescent="0.25">
      <c r="B63" s="7" t="s">
        <v>55</v>
      </c>
      <c r="C63" s="12">
        <v>1</v>
      </c>
      <c r="D63" s="12"/>
      <c r="E63" s="12">
        <v>1</v>
      </c>
      <c r="F63" s="12"/>
      <c r="G63" s="12"/>
      <c r="H63" s="12"/>
      <c r="I63" s="12">
        <v>1</v>
      </c>
      <c r="J63" s="12"/>
      <c r="K63" s="13">
        <v>1</v>
      </c>
    </row>
    <row r="64" spans="2:11" ht="12" thickBot="1" x14ac:dyDescent="0.25">
      <c r="B64" s="8" t="s">
        <v>56</v>
      </c>
      <c r="C64" s="14">
        <v>6</v>
      </c>
      <c r="D64" s="14">
        <v>18</v>
      </c>
      <c r="E64" s="14">
        <v>24</v>
      </c>
      <c r="F64" s="14">
        <v>2</v>
      </c>
      <c r="G64" s="14">
        <v>4</v>
      </c>
      <c r="H64" s="14">
        <v>6</v>
      </c>
      <c r="I64" s="14">
        <v>8</v>
      </c>
      <c r="J64" s="14">
        <v>22</v>
      </c>
      <c r="K64" s="15">
        <v>30</v>
      </c>
    </row>
    <row r="65" spans="2:11" ht="12" thickBot="1" x14ac:dyDescent="0.25">
      <c r="B65" s="7" t="s">
        <v>57</v>
      </c>
      <c r="C65" s="12">
        <v>2</v>
      </c>
      <c r="D65" s="12">
        <v>1</v>
      </c>
      <c r="E65" s="12">
        <v>3</v>
      </c>
      <c r="F65" s="12"/>
      <c r="G65" s="12"/>
      <c r="H65" s="12"/>
      <c r="I65" s="12">
        <v>2</v>
      </c>
      <c r="J65" s="12">
        <v>1</v>
      </c>
      <c r="K65" s="13">
        <v>3</v>
      </c>
    </row>
    <row r="66" spans="2:11" ht="12" thickBot="1" x14ac:dyDescent="0.25">
      <c r="B66" s="8" t="s">
        <v>58</v>
      </c>
      <c r="C66" s="14">
        <v>21</v>
      </c>
      <c r="D66" s="14">
        <v>30</v>
      </c>
      <c r="E66" s="14">
        <v>51</v>
      </c>
      <c r="F66" s="14">
        <v>7</v>
      </c>
      <c r="G66" s="14">
        <v>6</v>
      </c>
      <c r="H66" s="14">
        <v>13</v>
      </c>
      <c r="I66" s="14">
        <v>28</v>
      </c>
      <c r="J66" s="14">
        <v>36</v>
      </c>
      <c r="K66" s="15">
        <v>64</v>
      </c>
    </row>
    <row r="67" spans="2:11" ht="12" thickBot="1" x14ac:dyDescent="0.25">
      <c r="B67" s="7" t="s">
        <v>59</v>
      </c>
      <c r="C67" s="12">
        <v>1</v>
      </c>
      <c r="D67" s="12"/>
      <c r="E67" s="12">
        <v>1</v>
      </c>
      <c r="F67" s="12"/>
      <c r="G67" s="12"/>
      <c r="H67" s="12"/>
      <c r="I67" s="12">
        <v>1</v>
      </c>
      <c r="J67" s="12"/>
      <c r="K67" s="13">
        <v>1</v>
      </c>
    </row>
    <row r="68" spans="2:11" ht="12" thickBot="1" x14ac:dyDescent="0.25">
      <c r="B68" s="8" t="s">
        <v>60</v>
      </c>
      <c r="C68" s="14">
        <v>18</v>
      </c>
      <c r="D68" s="14">
        <v>8</v>
      </c>
      <c r="E68" s="14">
        <v>26</v>
      </c>
      <c r="F68" s="14"/>
      <c r="G68" s="14"/>
      <c r="H68" s="14"/>
      <c r="I68" s="14">
        <v>18</v>
      </c>
      <c r="J68" s="14">
        <v>8</v>
      </c>
      <c r="K68" s="15">
        <v>26</v>
      </c>
    </row>
    <row r="69" spans="2:11" ht="12" thickBot="1" x14ac:dyDescent="0.25">
      <c r="B69" s="7" t="s">
        <v>61</v>
      </c>
      <c r="C69" s="12">
        <v>25</v>
      </c>
      <c r="D69" s="12">
        <v>24</v>
      </c>
      <c r="E69" s="12">
        <v>49</v>
      </c>
      <c r="F69" s="12">
        <v>6</v>
      </c>
      <c r="G69" s="12">
        <v>1</v>
      </c>
      <c r="H69" s="12">
        <v>7</v>
      </c>
      <c r="I69" s="12">
        <v>31</v>
      </c>
      <c r="J69" s="12">
        <v>25</v>
      </c>
      <c r="K69" s="13">
        <v>56</v>
      </c>
    </row>
    <row r="70" spans="2:11" ht="12" thickBot="1" x14ac:dyDescent="0.25">
      <c r="B70" s="8" t="s">
        <v>62</v>
      </c>
      <c r="C70" s="14">
        <v>8</v>
      </c>
      <c r="D70" s="14">
        <v>14</v>
      </c>
      <c r="E70" s="14">
        <v>22</v>
      </c>
      <c r="F70" s="14">
        <v>1</v>
      </c>
      <c r="G70" s="14"/>
      <c r="H70" s="14">
        <v>1</v>
      </c>
      <c r="I70" s="14">
        <v>9</v>
      </c>
      <c r="J70" s="14">
        <v>14</v>
      </c>
      <c r="K70" s="15">
        <v>23</v>
      </c>
    </row>
    <row r="71" spans="2:11" ht="12" thickBot="1" x14ac:dyDescent="0.25">
      <c r="B71" s="7" t="s">
        <v>63</v>
      </c>
      <c r="C71" s="12">
        <v>1</v>
      </c>
      <c r="D71" s="12">
        <v>1</v>
      </c>
      <c r="E71" s="12">
        <v>2</v>
      </c>
      <c r="F71" s="12"/>
      <c r="G71" s="12">
        <v>2</v>
      </c>
      <c r="H71" s="12">
        <v>2</v>
      </c>
      <c r="I71" s="12">
        <v>1</v>
      </c>
      <c r="J71" s="12">
        <v>3</v>
      </c>
      <c r="K71" s="13">
        <v>4</v>
      </c>
    </row>
    <row r="72" spans="2:11" ht="12" thickBot="1" x14ac:dyDescent="0.25">
      <c r="B72" s="8" t="s">
        <v>64</v>
      </c>
      <c r="C72" s="14">
        <v>7</v>
      </c>
      <c r="D72" s="14">
        <v>5</v>
      </c>
      <c r="E72" s="14">
        <v>12</v>
      </c>
      <c r="F72" s="14"/>
      <c r="G72" s="14"/>
      <c r="H72" s="14"/>
      <c r="I72" s="14">
        <v>7</v>
      </c>
      <c r="J72" s="14">
        <v>5</v>
      </c>
      <c r="K72" s="15">
        <v>12</v>
      </c>
    </row>
    <row r="73" spans="2:11" ht="12" thickBot="1" x14ac:dyDescent="0.25">
      <c r="B73" s="7" t="s">
        <v>65</v>
      </c>
      <c r="C73" s="12">
        <v>72</v>
      </c>
      <c r="D73" s="12">
        <v>37</v>
      </c>
      <c r="E73" s="12">
        <v>109</v>
      </c>
      <c r="F73" s="12">
        <v>12</v>
      </c>
      <c r="G73" s="12">
        <v>11</v>
      </c>
      <c r="H73" s="12">
        <v>23</v>
      </c>
      <c r="I73" s="12">
        <v>84</v>
      </c>
      <c r="J73" s="12">
        <v>48</v>
      </c>
      <c r="K73" s="13">
        <v>132</v>
      </c>
    </row>
    <row r="74" spans="2:11" ht="12" thickBot="1" x14ac:dyDescent="0.25">
      <c r="B74" s="8" t="s">
        <v>66</v>
      </c>
      <c r="C74" s="14">
        <v>19</v>
      </c>
      <c r="D74" s="14">
        <v>25</v>
      </c>
      <c r="E74" s="14">
        <v>44</v>
      </c>
      <c r="F74" s="14">
        <v>10</v>
      </c>
      <c r="G74" s="14">
        <v>4</v>
      </c>
      <c r="H74" s="14">
        <v>14</v>
      </c>
      <c r="I74" s="14">
        <v>29</v>
      </c>
      <c r="J74" s="14">
        <v>29</v>
      </c>
      <c r="K74" s="15">
        <v>58</v>
      </c>
    </row>
    <row r="75" spans="2:11" ht="12" thickBot="1" x14ac:dyDescent="0.25">
      <c r="B75" s="7" t="s">
        <v>67</v>
      </c>
      <c r="C75" s="12">
        <v>14</v>
      </c>
      <c r="D75" s="12">
        <v>11</v>
      </c>
      <c r="E75" s="12">
        <v>25</v>
      </c>
      <c r="F75" s="12">
        <v>2</v>
      </c>
      <c r="G75" s="12">
        <v>2</v>
      </c>
      <c r="H75" s="12">
        <v>4</v>
      </c>
      <c r="I75" s="12">
        <v>16</v>
      </c>
      <c r="J75" s="12">
        <v>13</v>
      </c>
      <c r="K75" s="13">
        <v>29</v>
      </c>
    </row>
    <row r="76" spans="2:11" ht="12" thickBot="1" x14ac:dyDescent="0.25">
      <c r="B76" s="8" t="s">
        <v>68</v>
      </c>
      <c r="C76" s="14">
        <v>2</v>
      </c>
      <c r="D76" s="14">
        <v>2</v>
      </c>
      <c r="E76" s="14">
        <v>4</v>
      </c>
      <c r="F76" s="14"/>
      <c r="G76" s="14"/>
      <c r="H76" s="14"/>
      <c r="I76" s="14">
        <v>2</v>
      </c>
      <c r="J76" s="14">
        <v>2</v>
      </c>
      <c r="K76" s="15">
        <v>4</v>
      </c>
    </row>
    <row r="77" spans="2:11" ht="12" thickBot="1" x14ac:dyDescent="0.25">
      <c r="B77" s="7" t="s">
        <v>69</v>
      </c>
      <c r="C77" s="12">
        <v>9</v>
      </c>
      <c r="D77" s="12">
        <v>12</v>
      </c>
      <c r="E77" s="12">
        <v>21</v>
      </c>
      <c r="F77" s="12">
        <v>2</v>
      </c>
      <c r="G77" s="12">
        <v>3</v>
      </c>
      <c r="H77" s="12">
        <v>5</v>
      </c>
      <c r="I77" s="12">
        <v>11</v>
      </c>
      <c r="J77" s="12">
        <v>15</v>
      </c>
      <c r="K77" s="13">
        <v>26</v>
      </c>
    </row>
    <row r="78" spans="2:11" ht="12" thickBot="1" x14ac:dyDescent="0.25">
      <c r="B78" s="8" t="s">
        <v>70</v>
      </c>
      <c r="C78" s="14">
        <v>79</v>
      </c>
      <c r="D78" s="14">
        <v>108</v>
      </c>
      <c r="E78" s="14">
        <v>187</v>
      </c>
      <c r="F78" s="14">
        <v>10</v>
      </c>
      <c r="G78" s="14">
        <v>13</v>
      </c>
      <c r="H78" s="14">
        <v>23</v>
      </c>
      <c r="I78" s="14">
        <v>89</v>
      </c>
      <c r="J78" s="14">
        <v>121</v>
      </c>
      <c r="K78" s="15">
        <v>210</v>
      </c>
    </row>
    <row r="79" spans="2:11" ht="12" thickBot="1" x14ac:dyDescent="0.25">
      <c r="B79" s="7" t="s">
        <v>71</v>
      </c>
      <c r="C79" s="12">
        <v>6</v>
      </c>
      <c r="D79" s="12">
        <v>2</v>
      </c>
      <c r="E79" s="12">
        <v>8</v>
      </c>
      <c r="F79" s="12">
        <v>1</v>
      </c>
      <c r="G79" s="12">
        <v>1</v>
      </c>
      <c r="H79" s="12">
        <v>2</v>
      </c>
      <c r="I79" s="12">
        <v>7</v>
      </c>
      <c r="J79" s="12">
        <v>3</v>
      </c>
      <c r="K79" s="13">
        <v>10</v>
      </c>
    </row>
    <row r="80" spans="2:11" ht="12" thickBot="1" x14ac:dyDescent="0.25">
      <c r="B80" s="8" t="s">
        <v>72</v>
      </c>
      <c r="C80" s="14">
        <v>17</v>
      </c>
      <c r="D80" s="14">
        <v>20</v>
      </c>
      <c r="E80" s="14">
        <v>37</v>
      </c>
      <c r="F80" s="14">
        <v>9</v>
      </c>
      <c r="G80" s="14">
        <v>5</v>
      </c>
      <c r="H80" s="14">
        <v>14</v>
      </c>
      <c r="I80" s="14">
        <v>26</v>
      </c>
      <c r="J80" s="14">
        <v>25</v>
      </c>
      <c r="K80" s="15">
        <v>51</v>
      </c>
    </row>
    <row r="81" spans="2:11" ht="12" thickBot="1" x14ac:dyDescent="0.25">
      <c r="B81" s="7" t="s">
        <v>73</v>
      </c>
      <c r="C81" s="12"/>
      <c r="D81" s="12">
        <v>1</v>
      </c>
      <c r="E81" s="12">
        <v>1</v>
      </c>
      <c r="F81" s="12"/>
      <c r="G81" s="12"/>
      <c r="H81" s="12"/>
      <c r="I81" s="12"/>
      <c r="J81" s="12">
        <v>1</v>
      </c>
      <c r="K81" s="13">
        <v>1</v>
      </c>
    </row>
    <row r="82" spans="2:11" ht="12" thickBot="1" x14ac:dyDescent="0.25">
      <c r="B82" s="8" t="s">
        <v>74</v>
      </c>
      <c r="C82" s="14">
        <v>1</v>
      </c>
      <c r="D82" s="14">
        <v>2</v>
      </c>
      <c r="E82" s="14">
        <v>3</v>
      </c>
      <c r="F82" s="14">
        <v>1</v>
      </c>
      <c r="G82" s="14">
        <v>1</v>
      </c>
      <c r="H82" s="14">
        <v>2</v>
      </c>
      <c r="I82" s="14">
        <v>2</v>
      </c>
      <c r="J82" s="14">
        <v>3</v>
      </c>
      <c r="K82" s="15">
        <v>5</v>
      </c>
    </row>
    <row r="83" spans="2:11" ht="12" thickBot="1" x14ac:dyDescent="0.25">
      <c r="B83" s="7" t="s">
        <v>75</v>
      </c>
      <c r="C83" s="12"/>
      <c r="D83" s="12">
        <v>3</v>
      </c>
      <c r="E83" s="12">
        <v>3</v>
      </c>
      <c r="F83" s="12">
        <v>1</v>
      </c>
      <c r="G83" s="12">
        <v>1</v>
      </c>
      <c r="H83" s="12">
        <v>2</v>
      </c>
      <c r="I83" s="12">
        <v>1</v>
      </c>
      <c r="J83" s="12">
        <v>4</v>
      </c>
      <c r="K83" s="13">
        <v>5</v>
      </c>
    </row>
    <row r="84" spans="2:11" ht="12" thickBot="1" x14ac:dyDescent="0.25">
      <c r="B84" s="8" t="s">
        <v>76</v>
      </c>
      <c r="C84" s="14">
        <v>7</v>
      </c>
      <c r="D84" s="14">
        <v>6</v>
      </c>
      <c r="E84" s="14">
        <v>13</v>
      </c>
      <c r="F84" s="14">
        <v>1</v>
      </c>
      <c r="G84" s="14">
        <v>1</v>
      </c>
      <c r="H84" s="14">
        <v>2</v>
      </c>
      <c r="I84" s="14">
        <v>8</v>
      </c>
      <c r="J84" s="14">
        <v>7</v>
      </c>
      <c r="K84" s="15">
        <v>15</v>
      </c>
    </row>
    <row r="85" spans="2:11" ht="12" thickBot="1" x14ac:dyDescent="0.25">
      <c r="B85" s="7" t="s">
        <v>77</v>
      </c>
      <c r="C85" s="12">
        <v>1</v>
      </c>
      <c r="D85" s="12"/>
      <c r="E85" s="12">
        <v>1</v>
      </c>
      <c r="F85" s="12"/>
      <c r="G85" s="12"/>
      <c r="H85" s="12"/>
      <c r="I85" s="12">
        <v>1</v>
      </c>
      <c r="J85" s="12"/>
      <c r="K85" s="13">
        <v>1</v>
      </c>
    </row>
    <row r="86" spans="2:11" ht="12" thickBot="1" x14ac:dyDescent="0.25">
      <c r="B86" s="8" t="s">
        <v>78</v>
      </c>
      <c r="C86" s="14"/>
      <c r="D86" s="14">
        <v>1</v>
      </c>
      <c r="E86" s="14">
        <v>1</v>
      </c>
      <c r="F86" s="14"/>
      <c r="G86" s="14"/>
      <c r="H86" s="14"/>
      <c r="I86" s="14"/>
      <c r="J86" s="14">
        <v>1</v>
      </c>
      <c r="K86" s="15">
        <v>1</v>
      </c>
    </row>
    <row r="87" spans="2:11" ht="12" thickBot="1" x14ac:dyDescent="0.25">
      <c r="B87" s="7" t="s">
        <v>79</v>
      </c>
      <c r="C87" s="12">
        <v>90</v>
      </c>
      <c r="D87" s="12">
        <v>91</v>
      </c>
      <c r="E87" s="12">
        <v>181</v>
      </c>
      <c r="F87" s="12">
        <v>16</v>
      </c>
      <c r="G87" s="12">
        <v>25</v>
      </c>
      <c r="H87" s="12">
        <v>41</v>
      </c>
      <c r="I87" s="12">
        <v>106</v>
      </c>
      <c r="J87" s="12">
        <v>116</v>
      </c>
      <c r="K87" s="13">
        <v>222</v>
      </c>
    </row>
    <row r="88" spans="2:11" ht="12" thickBot="1" x14ac:dyDescent="0.25">
      <c r="B88" s="8" t="s">
        <v>80</v>
      </c>
      <c r="C88" s="14">
        <v>1</v>
      </c>
      <c r="D88" s="14">
        <v>1</v>
      </c>
      <c r="E88" s="14">
        <v>2</v>
      </c>
      <c r="F88" s="14"/>
      <c r="G88" s="14"/>
      <c r="H88" s="14"/>
      <c r="I88" s="14">
        <v>1</v>
      </c>
      <c r="J88" s="14">
        <v>1</v>
      </c>
      <c r="K88" s="15">
        <v>2</v>
      </c>
    </row>
    <row r="89" spans="2:11" ht="12" thickBot="1" x14ac:dyDescent="0.25">
      <c r="B89" s="7" t="s">
        <v>81</v>
      </c>
      <c r="C89" s="12">
        <v>1</v>
      </c>
      <c r="D89" s="12">
        <v>3</v>
      </c>
      <c r="E89" s="12">
        <v>4</v>
      </c>
      <c r="F89" s="12"/>
      <c r="G89" s="12"/>
      <c r="H89" s="12"/>
      <c r="I89" s="12">
        <v>1</v>
      </c>
      <c r="J89" s="12">
        <v>3</v>
      </c>
      <c r="K89" s="13">
        <v>4</v>
      </c>
    </row>
    <row r="90" spans="2:11" ht="12" thickBot="1" x14ac:dyDescent="0.25">
      <c r="B90" s="8" t="s">
        <v>82</v>
      </c>
      <c r="C90" s="14">
        <v>5</v>
      </c>
      <c r="D90" s="14"/>
      <c r="E90" s="14">
        <v>5</v>
      </c>
      <c r="F90" s="14"/>
      <c r="G90" s="14"/>
      <c r="H90" s="14"/>
      <c r="I90" s="14">
        <v>5</v>
      </c>
      <c r="J90" s="14"/>
      <c r="K90" s="15">
        <v>5</v>
      </c>
    </row>
    <row r="91" spans="2:11" ht="12" thickBot="1" x14ac:dyDescent="0.25">
      <c r="B91" s="7" t="s">
        <v>83</v>
      </c>
      <c r="C91" s="12"/>
      <c r="D91" s="12">
        <v>1</v>
      </c>
      <c r="E91" s="12">
        <v>1</v>
      </c>
      <c r="F91" s="12"/>
      <c r="G91" s="12"/>
      <c r="H91" s="12"/>
      <c r="I91" s="12"/>
      <c r="J91" s="12">
        <v>1</v>
      </c>
      <c r="K91" s="13">
        <v>1</v>
      </c>
    </row>
    <row r="92" spans="2:11" ht="12" thickBot="1" x14ac:dyDescent="0.25">
      <c r="B92" s="8" t="s">
        <v>84</v>
      </c>
      <c r="C92" s="14">
        <v>2</v>
      </c>
      <c r="D92" s="14">
        <v>3</v>
      </c>
      <c r="E92" s="14">
        <v>5</v>
      </c>
      <c r="F92" s="14"/>
      <c r="G92" s="14"/>
      <c r="H92" s="14"/>
      <c r="I92" s="14">
        <v>2</v>
      </c>
      <c r="J92" s="14">
        <v>3</v>
      </c>
      <c r="K92" s="15">
        <v>5</v>
      </c>
    </row>
    <row r="93" spans="2:11" ht="12" thickBot="1" x14ac:dyDescent="0.25">
      <c r="B93" s="7" t="s">
        <v>85</v>
      </c>
      <c r="C93" s="12">
        <v>1</v>
      </c>
      <c r="D93" s="12"/>
      <c r="E93" s="12">
        <v>1</v>
      </c>
      <c r="F93" s="12"/>
      <c r="G93" s="12"/>
      <c r="H93" s="12"/>
      <c r="I93" s="12">
        <v>1</v>
      </c>
      <c r="J93" s="12"/>
      <c r="K93" s="13">
        <v>1</v>
      </c>
    </row>
    <row r="94" spans="2:11" ht="12" thickBot="1" x14ac:dyDescent="0.25">
      <c r="B94" s="8" t="s">
        <v>86</v>
      </c>
      <c r="C94" s="14">
        <v>1</v>
      </c>
      <c r="D94" s="14">
        <v>5</v>
      </c>
      <c r="E94" s="14">
        <v>6</v>
      </c>
      <c r="F94" s="14"/>
      <c r="G94" s="14"/>
      <c r="H94" s="14"/>
      <c r="I94" s="14">
        <v>1</v>
      </c>
      <c r="J94" s="14">
        <v>5</v>
      </c>
      <c r="K94" s="15">
        <v>6</v>
      </c>
    </row>
    <row r="95" spans="2:11" ht="12" thickBot="1" x14ac:dyDescent="0.25">
      <c r="B95" s="7" t="s">
        <v>87</v>
      </c>
      <c r="C95" s="12">
        <v>1</v>
      </c>
      <c r="D95" s="12"/>
      <c r="E95" s="12">
        <v>1</v>
      </c>
      <c r="F95" s="12"/>
      <c r="G95" s="12"/>
      <c r="H95" s="12"/>
      <c r="I95" s="12">
        <v>1</v>
      </c>
      <c r="J95" s="12"/>
      <c r="K95" s="13">
        <v>1</v>
      </c>
    </row>
    <row r="96" spans="2:11" ht="12" thickBot="1" x14ac:dyDescent="0.25">
      <c r="B96" s="8" t="s">
        <v>88</v>
      </c>
      <c r="C96" s="14">
        <v>6</v>
      </c>
      <c r="D96" s="14">
        <v>3</v>
      </c>
      <c r="E96" s="14">
        <v>9</v>
      </c>
      <c r="F96" s="14">
        <v>1</v>
      </c>
      <c r="G96" s="14"/>
      <c r="H96" s="14">
        <v>1</v>
      </c>
      <c r="I96" s="14">
        <v>7</v>
      </c>
      <c r="J96" s="14">
        <v>3</v>
      </c>
      <c r="K96" s="15">
        <v>10</v>
      </c>
    </row>
    <row r="97" spans="2:11" ht="12" thickBot="1" x14ac:dyDescent="0.25">
      <c r="B97" s="7" t="s">
        <v>89</v>
      </c>
      <c r="C97" s="12">
        <v>12</v>
      </c>
      <c r="D97" s="12">
        <v>16</v>
      </c>
      <c r="E97" s="12">
        <v>28</v>
      </c>
      <c r="F97" s="12">
        <v>1</v>
      </c>
      <c r="G97" s="12">
        <v>1</v>
      </c>
      <c r="H97" s="12">
        <v>2</v>
      </c>
      <c r="I97" s="12">
        <v>13</v>
      </c>
      <c r="J97" s="12">
        <v>17</v>
      </c>
      <c r="K97" s="13">
        <v>30</v>
      </c>
    </row>
    <row r="98" spans="2:11" ht="12" thickBot="1" x14ac:dyDescent="0.25">
      <c r="B98" s="8" t="s">
        <v>90</v>
      </c>
      <c r="C98" s="14">
        <v>3</v>
      </c>
      <c r="D98" s="14">
        <v>3</v>
      </c>
      <c r="E98" s="14">
        <v>6</v>
      </c>
      <c r="F98" s="14"/>
      <c r="G98" s="14"/>
      <c r="H98" s="14"/>
      <c r="I98" s="14">
        <v>3</v>
      </c>
      <c r="J98" s="14">
        <v>3</v>
      </c>
      <c r="K98" s="15">
        <v>6</v>
      </c>
    </row>
    <row r="99" spans="2:11" ht="12" thickBot="1" x14ac:dyDescent="0.25">
      <c r="B99" s="7" t="s">
        <v>91</v>
      </c>
      <c r="C99" s="12"/>
      <c r="D99" s="12">
        <v>4</v>
      </c>
      <c r="E99" s="12">
        <v>4</v>
      </c>
      <c r="F99" s="12"/>
      <c r="G99" s="12"/>
      <c r="H99" s="12"/>
      <c r="I99" s="12"/>
      <c r="J99" s="12">
        <v>4</v>
      </c>
      <c r="K99" s="13">
        <v>4</v>
      </c>
    </row>
    <row r="100" spans="2:11" ht="12" thickBot="1" x14ac:dyDescent="0.25">
      <c r="B100" s="8" t="s">
        <v>92</v>
      </c>
      <c r="C100" s="14"/>
      <c r="D100" s="14">
        <v>1</v>
      </c>
      <c r="E100" s="14">
        <v>1</v>
      </c>
      <c r="F100" s="14"/>
      <c r="G100" s="14"/>
      <c r="H100" s="14"/>
      <c r="I100" s="14"/>
      <c r="J100" s="14">
        <v>1</v>
      </c>
      <c r="K100" s="15">
        <v>1</v>
      </c>
    </row>
    <row r="101" spans="2:11" ht="12" thickBot="1" x14ac:dyDescent="0.25">
      <c r="B101" s="7" t="s">
        <v>93</v>
      </c>
      <c r="C101" s="12">
        <v>1</v>
      </c>
      <c r="D101" s="12"/>
      <c r="E101" s="12">
        <v>1</v>
      </c>
      <c r="F101" s="12"/>
      <c r="G101" s="12"/>
      <c r="H101" s="12"/>
      <c r="I101" s="12">
        <v>1</v>
      </c>
      <c r="J101" s="12"/>
      <c r="K101" s="13">
        <v>1</v>
      </c>
    </row>
    <row r="102" spans="2:11" ht="12" thickBot="1" x14ac:dyDescent="0.25">
      <c r="B102" s="8" t="s">
        <v>94</v>
      </c>
      <c r="C102" s="14">
        <v>1</v>
      </c>
      <c r="D102" s="14">
        <v>2</v>
      </c>
      <c r="E102" s="14">
        <v>3</v>
      </c>
      <c r="F102" s="14"/>
      <c r="G102" s="14"/>
      <c r="H102" s="14"/>
      <c r="I102" s="14">
        <v>1</v>
      </c>
      <c r="J102" s="14">
        <v>2</v>
      </c>
      <c r="K102" s="15">
        <v>3</v>
      </c>
    </row>
    <row r="103" spans="2:11" ht="12" thickBot="1" x14ac:dyDescent="0.25">
      <c r="B103" s="7" t="s">
        <v>95</v>
      </c>
      <c r="C103" s="12">
        <v>88</v>
      </c>
      <c r="D103" s="12">
        <v>63</v>
      </c>
      <c r="E103" s="12">
        <v>151</v>
      </c>
      <c r="F103" s="12"/>
      <c r="G103" s="12"/>
      <c r="H103" s="12"/>
      <c r="I103" s="12">
        <v>88</v>
      </c>
      <c r="J103" s="12">
        <v>63</v>
      </c>
      <c r="K103" s="13">
        <v>151</v>
      </c>
    </row>
    <row r="104" spans="2:11" ht="12" thickBot="1" x14ac:dyDescent="0.25">
      <c r="B104" s="8" t="s">
        <v>96</v>
      </c>
      <c r="C104" s="14"/>
      <c r="D104" s="14"/>
      <c r="E104" s="14"/>
      <c r="F104" s="14"/>
      <c r="G104" s="14">
        <v>1</v>
      </c>
      <c r="H104" s="14">
        <v>1</v>
      </c>
      <c r="I104" s="14"/>
      <c r="J104" s="14">
        <v>1</v>
      </c>
      <c r="K104" s="15">
        <v>1</v>
      </c>
    </row>
    <row r="105" spans="2:11" ht="12" thickBot="1" x14ac:dyDescent="0.25">
      <c r="B105" s="7" t="s">
        <v>97</v>
      </c>
      <c r="C105" s="12">
        <v>3842</v>
      </c>
      <c r="D105" s="12">
        <v>3821</v>
      </c>
      <c r="E105" s="12">
        <v>7663</v>
      </c>
      <c r="F105" s="12">
        <v>142</v>
      </c>
      <c r="G105" s="12">
        <v>112</v>
      </c>
      <c r="H105" s="12">
        <v>254</v>
      </c>
      <c r="I105" s="12">
        <v>3984</v>
      </c>
      <c r="J105" s="12">
        <v>3933</v>
      </c>
      <c r="K105" s="13">
        <v>7917</v>
      </c>
    </row>
    <row r="106" spans="2:11" ht="12" thickBot="1" x14ac:dyDescent="0.25">
      <c r="B106" s="8" t="s">
        <v>98</v>
      </c>
      <c r="C106" s="14">
        <v>2</v>
      </c>
      <c r="D106" s="14"/>
      <c r="E106" s="14">
        <v>2</v>
      </c>
      <c r="F106" s="14"/>
      <c r="G106" s="14"/>
      <c r="H106" s="14"/>
      <c r="I106" s="14">
        <v>2</v>
      </c>
      <c r="J106" s="14"/>
      <c r="K106" s="15">
        <v>2</v>
      </c>
    </row>
    <row r="107" spans="2:11" ht="12" thickBot="1" x14ac:dyDescent="0.25">
      <c r="B107" s="7" t="s">
        <v>99</v>
      </c>
      <c r="C107" s="12">
        <v>25</v>
      </c>
      <c r="D107" s="12">
        <v>1</v>
      </c>
      <c r="E107" s="12">
        <v>26</v>
      </c>
      <c r="F107" s="12">
        <v>1</v>
      </c>
      <c r="G107" s="12">
        <v>1</v>
      </c>
      <c r="H107" s="12">
        <v>2</v>
      </c>
      <c r="I107" s="12">
        <v>26</v>
      </c>
      <c r="J107" s="12">
        <v>2</v>
      </c>
      <c r="K107" s="13">
        <v>28</v>
      </c>
    </row>
    <row r="108" spans="2:11" ht="12" thickBot="1" x14ac:dyDescent="0.25">
      <c r="B108" s="8" t="s">
        <v>100</v>
      </c>
      <c r="C108" s="14">
        <v>24</v>
      </c>
      <c r="D108" s="14">
        <v>30</v>
      </c>
      <c r="E108" s="14">
        <v>54</v>
      </c>
      <c r="F108" s="14">
        <v>6</v>
      </c>
      <c r="G108" s="14">
        <v>3</v>
      </c>
      <c r="H108" s="14">
        <v>9</v>
      </c>
      <c r="I108" s="14">
        <v>30</v>
      </c>
      <c r="J108" s="14">
        <v>33</v>
      </c>
      <c r="K108" s="15">
        <v>63</v>
      </c>
    </row>
    <row r="109" spans="2:11" ht="12" thickBot="1" x14ac:dyDescent="0.25">
      <c r="B109" s="7" t="s">
        <v>101</v>
      </c>
      <c r="C109" s="12">
        <v>39</v>
      </c>
      <c r="D109" s="12">
        <v>60</v>
      </c>
      <c r="E109" s="12">
        <v>99</v>
      </c>
      <c r="F109" s="12">
        <v>6</v>
      </c>
      <c r="G109" s="12">
        <v>7</v>
      </c>
      <c r="H109" s="12">
        <v>13</v>
      </c>
      <c r="I109" s="12">
        <v>45</v>
      </c>
      <c r="J109" s="12">
        <v>67</v>
      </c>
      <c r="K109" s="13">
        <v>112</v>
      </c>
    </row>
    <row r="110" spans="2:11" ht="12" thickBot="1" x14ac:dyDescent="0.25">
      <c r="B110" s="8" t="s">
        <v>102</v>
      </c>
      <c r="C110" s="14">
        <v>1</v>
      </c>
      <c r="D110" s="14">
        <v>2</v>
      </c>
      <c r="E110" s="14">
        <v>3</v>
      </c>
      <c r="F110" s="14"/>
      <c r="G110" s="14"/>
      <c r="H110" s="14"/>
      <c r="I110" s="14">
        <v>1</v>
      </c>
      <c r="J110" s="14">
        <v>2</v>
      </c>
      <c r="K110" s="15">
        <v>3</v>
      </c>
    </row>
    <row r="111" spans="2:11" ht="12" thickBot="1" x14ac:dyDescent="0.25">
      <c r="B111" s="7" t="s">
        <v>103</v>
      </c>
      <c r="C111" s="12">
        <v>3</v>
      </c>
      <c r="D111" s="12">
        <v>3</v>
      </c>
      <c r="E111" s="12">
        <v>6</v>
      </c>
      <c r="F111" s="12"/>
      <c r="G111" s="12"/>
      <c r="H111" s="12"/>
      <c r="I111" s="12">
        <v>3</v>
      </c>
      <c r="J111" s="12">
        <v>3</v>
      </c>
      <c r="K111" s="13">
        <v>6</v>
      </c>
    </row>
    <row r="112" spans="2:11" ht="12" thickBot="1" x14ac:dyDescent="0.25">
      <c r="B112" s="8" t="s">
        <v>104</v>
      </c>
      <c r="C112" s="14">
        <v>58</v>
      </c>
      <c r="D112" s="14">
        <v>72</v>
      </c>
      <c r="E112" s="14">
        <v>130</v>
      </c>
      <c r="F112" s="14">
        <v>13</v>
      </c>
      <c r="G112" s="14">
        <v>16</v>
      </c>
      <c r="H112" s="14">
        <v>29</v>
      </c>
      <c r="I112" s="14">
        <v>71</v>
      </c>
      <c r="J112" s="14">
        <v>88</v>
      </c>
      <c r="K112" s="15">
        <v>159</v>
      </c>
    </row>
    <row r="113" spans="2:11" ht="12" thickBot="1" x14ac:dyDescent="0.25">
      <c r="B113" s="7" t="s">
        <v>105</v>
      </c>
      <c r="C113" s="12">
        <v>2</v>
      </c>
      <c r="D113" s="12">
        <v>5</v>
      </c>
      <c r="E113" s="12">
        <v>7</v>
      </c>
      <c r="F113" s="12"/>
      <c r="G113" s="12"/>
      <c r="H113" s="12"/>
      <c r="I113" s="12">
        <v>2</v>
      </c>
      <c r="J113" s="12">
        <v>5</v>
      </c>
      <c r="K113" s="13">
        <v>7</v>
      </c>
    </row>
    <row r="114" spans="2:11" ht="12" thickBot="1" x14ac:dyDescent="0.25">
      <c r="B114" s="8" t="s">
        <v>106</v>
      </c>
      <c r="C114" s="14">
        <v>118</v>
      </c>
      <c r="D114" s="14">
        <v>85</v>
      </c>
      <c r="E114" s="14">
        <v>203</v>
      </c>
      <c r="F114" s="14">
        <v>9</v>
      </c>
      <c r="G114" s="14">
        <v>7</v>
      </c>
      <c r="H114" s="14">
        <v>16</v>
      </c>
      <c r="I114" s="14">
        <v>127</v>
      </c>
      <c r="J114" s="14">
        <v>92</v>
      </c>
      <c r="K114" s="15">
        <v>219</v>
      </c>
    </row>
    <row r="115" spans="2:11" ht="12" thickBot="1" x14ac:dyDescent="0.25">
      <c r="B115" s="7" t="s">
        <v>107</v>
      </c>
      <c r="C115" s="12">
        <v>3</v>
      </c>
      <c r="D115" s="12">
        <v>1</v>
      </c>
      <c r="E115" s="12">
        <v>4</v>
      </c>
      <c r="F115" s="12"/>
      <c r="G115" s="12"/>
      <c r="H115" s="12"/>
      <c r="I115" s="12">
        <v>3</v>
      </c>
      <c r="J115" s="12">
        <v>1</v>
      </c>
      <c r="K115" s="13">
        <v>4</v>
      </c>
    </row>
    <row r="116" spans="2:11" ht="12" thickBot="1" x14ac:dyDescent="0.25">
      <c r="B116" s="8" t="s">
        <v>108</v>
      </c>
      <c r="C116" s="14">
        <v>108</v>
      </c>
      <c r="D116" s="14">
        <v>82</v>
      </c>
      <c r="E116" s="14">
        <v>190</v>
      </c>
      <c r="F116" s="14">
        <v>3</v>
      </c>
      <c r="G116" s="14"/>
      <c r="H116" s="14">
        <v>3</v>
      </c>
      <c r="I116" s="14">
        <v>111</v>
      </c>
      <c r="J116" s="14">
        <v>82</v>
      </c>
      <c r="K116" s="15">
        <v>193</v>
      </c>
    </row>
    <row r="117" spans="2:11" ht="12" thickBot="1" x14ac:dyDescent="0.25">
      <c r="B117" s="7" t="s">
        <v>109</v>
      </c>
      <c r="C117" s="12">
        <v>13</v>
      </c>
      <c r="D117" s="12">
        <v>3</v>
      </c>
      <c r="E117" s="12">
        <v>16</v>
      </c>
      <c r="F117" s="12"/>
      <c r="G117" s="12"/>
      <c r="H117" s="12"/>
      <c r="I117" s="12">
        <v>13</v>
      </c>
      <c r="J117" s="12">
        <v>3</v>
      </c>
      <c r="K117" s="13">
        <v>16</v>
      </c>
    </row>
    <row r="118" spans="2:11" ht="12" thickBot="1" x14ac:dyDescent="0.25">
      <c r="B118" s="8" t="s">
        <v>110</v>
      </c>
      <c r="C118" s="14">
        <v>10</v>
      </c>
      <c r="D118" s="14">
        <v>5</v>
      </c>
      <c r="E118" s="14">
        <v>15</v>
      </c>
      <c r="F118" s="14">
        <v>3</v>
      </c>
      <c r="G118" s="14">
        <v>1</v>
      </c>
      <c r="H118" s="14">
        <v>4</v>
      </c>
      <c r="I118" s="14">
        <v>13</v>
      </c>
      <c r="J118" s="14">
        <v>6</v>
      </c>
      <c r="K118" s="15">
        <v>19</v>
      </c>
    </row>
    <row r="119" spans="2:11" ht="12" thickBot="1" x14ac:dyDescent="0.25">
      <c r="B119" s="7" t="s">
        <v>111</v>
      </c>
      <c r="C119" s="12">
        <v>2</v>
      </c>
      <c r="D119" s="12"/>
      <c r="E119" s="12">
        <v>2</v>
      </c>
      <c r="F119" s="12"/>
      <c r="G119" s="12"/>
      <c r="H119" s="12"/>
      <c r="I119" s="12">
        <v>2</v>
      </c>
      <c r="J119" s="12"/>
      <c r="K119" s="13">
        <v>2</v>
      </c>
    </row>
    <row r="120" spans="2:11" ht="12" thickBot="1" x14ac:dyDescent="0.25">
      <c r="B120" s="8" t="s">
        <v>112</v>
      </c>
      <c r="C120" s="14">
        <v>201</v>
      </c>
      <c r="D120" s="14">
        <v>251</v>
      </c>
      <c r="E120" s="14">
        <v>452</v>
      </c>
      <c r="F120" s="14">
        <v>27</v>
      </c>
      <c r="G120" s="14">
        <v>29</v>
      </c>
      <c r="H120" s="14">
        <v>56</v>
      </c>
      <c r="I120" s="14">
        <v>228</v>
      </c>
      <c r="J120" s="14">
        <v>280</v>
      </c>
      <c r="K120" s="15">
        <v>508</v>
      </c>
    </row>
    <row r="121" spans="2:11" ht="12" thickBot="1" x14ac:dyDescent="0.25">
      <c r="B121" s="7" t="s">
        <v>113</v>
      </c>
      <c r="C121" s="12">
        <v>261</v>
      </c>
      <c r="D121" s="12">
        <v>248</v>
      </c>
      <c r="E121" s="12">
        <v>509</v>
      </c>
      <c r="F121" s="12">
        <v>50</v>
      </c>
      <c r="G121" s="12">
        <v>51</v>
      </c>
      <c r="H121" s="12">
        <v>101</v>
      </c>
      <c r="I121" s="12">
        <v>311</v>
      </c>
      <c r="J121" s="12">
        <v>299</v>
      </c>
      <c r="K121" s="13">
        <v>610</v>
      </c>
    </row>
    <row r="122" spans="2:11" ht="12" thickBot="1" x14ac:dyDescent="0.25">
      <c r="B122" s="8" t="s">
        <v>114</v>
      </c>
      <c r="C122" s="14">
        <v>97</v>
      </c>
      <c r="D122" s="14">
        <v>105</v>
      </c>
      <c r="E122" s="14">
        <v>202</v>
      </c>
      <c r="F122" s="14">
        <v>4</v>
      </c>
      <c r="G122" s="14">
        <v>5</v>
      </c>
      <c r="H122" s="14">
        <v>9</v>
      </c>
      <c r="I122" s="14">
        <v>101</v>
      </c>
      <c r="J122" s="14">
        <v>110</v>
      </c>
      <c r="K122" s="15">
        <v>211</v>
      </c>
    </row>
    <row r="123" spans="2:11" ht="12" thickBot="1" x14ac:dyDescent="0.25">
      <c r="B123" s="7" t="s">
        <v>115</v>
      </c>
      <c r="C123" s="12">
        <v>63</v>
      </c>
      <c r="D123" s="12">
        <v>76</v>
      </c>
      <c r="E123" s="12">
        <v>139</v>
      </c>
      <c r="F123" s="12">
        <v>11</v>
      </c>
      <c r="G123" s="12">
        <v>11</v>
      </c>
      <c r="H123" s="12">
        <v>22</v>
      </c>
      <c r="I123" s="12">
        <v>74</v>
      </c>
      <c r="J123" s="12">
        <v>87</v>
      </c>
      <c r="K123" s="13">
        <v>161</v>
      </c>
    </row>
    <row r="124" spans="2:11" ht="12" thickBot="1" x14ac:dyDescent="0.25">
      <c r="B124" s="8" t="s">
        <v>116</v>
      </c>
      <c r="C124" s="14">
        <v>1</v>
      </c>
      <c r="D124" s="14"/>
      <c r="E124" s="14">
        <v>1</v>
      </c>
      <c r="F124" s="14"/>
      <c r="G124" s="14"/>
      <c r="H124" s="14"/>
      <c r="I124" s="14">
        <v>1</v>
      </c>
      <c r="J124" s="14"/>
      <c r="K124" s="15">
        <v>1</v>
      </c>
    </row>
    <row r="125" spans="2:11" ht="12" thickBot="1" x14ac:dyDescent="0.25">
      <c r="B125" s="7" t="s">
        <v>117</v>
      </c>
      <c r="C125" s="12">
        <v>21</v>
      </c>
      <c r="D125" s="12">
        <v>26</v>
      </c>
      <c r="E125" s="12">
        <v>47</v>
      </c>
      <c r="F125" s="12">
        <v>9</v>
      </c>
      <c r="G125" s="12">
        <v>2</v>
      </c>
      <c r="H125" s="12">
        <v>11</v>
      </c>
      <c r="I125" s="12">
        <v>30</v>
      </c>
      <c r="J125" s="12">
        <v>28</v>
      </c>
      <c r="K125" s="13">
        <v>58</v>
      </c>
    </row>
    <row r="126" spans="2:11" ht="12" thickBot="1" x14ac:dyDescent="0.25">
      <c r="B126" s="8" t="s">
        <v>118</v>
      </c>
      <c r="C126" s="14"/>
      <c r="D126" s="14">
        <v>2</v>
      </c>
      <c r="E126" s="14">
        <v>2</v>
      </c>
      <c r="F126" s="14"/>
      <c r="G126" s="14"/>
      <c r="H126" s="14"/>
      <c r="I126" s="14"/>
      <c r="J126" s="14">
        <v>2</v>
      </c>
      <c r="K126" s="15">
        <v>2</v>
      </c>
    </row>
    <row r="127" spans="2:11" ht="12" thickBot="1" x14ac:dyDescent="0.25">
      <c r="B127" s="7" t="s">
        <v>119</v>
      </c>
      <c r="C127" s="12">
        <v>3994</v>
      </c>
      <c r="D127" s="12">
        <v>4058</v>
      </c>
      <c r="E127" s="12">
        <v>8052</v>
      </c>
      <c r="F127" s="12">
        <v>338</v>
      </c>
      <c r="G127" s="12">
        <v>328</v>
      </c>
      <c r="H127" s="12">
        <v>666</v>
      </c>
      <c r="I127" s="12">
        <v>4332</v>
      </c>
      <c r="J127" s="12">
        <v>4386</v>
      </c>
      <c r="K127" s="13">
        <v>8718</v>
      </c>
    </row>
    <row r="128" spans="2:11" ht="12" thickBot="1" x14ac:dyDescent="0.25">
      <c r="B128" s="8" t="s">
        <v>120</v>
      </c>
      <c r="C128" s="14">
        <v>41</v>
      </c>
      <c r="D128" s="14">
        <v>43</v>
      </c>
      <c r="E128" s="14">
        <v>84</v>
      </c>
      <c r="F128" s="14">
        <v>16</v>
      </c>
      <c r="G128" s="14">
        <v>8</v>
      </c>
      <c r="H128" s="14">
        <v>24</v>
      </c>
      <c r="I128" s="14">
        <v>57</v>
      </c>
      <c r="J128" s="14">
        <v>51</v>
      </c>
      <c r="K128" s="15">
        <v>108</v>
      </c>
    </row>
    <row r="129" spans="2:11" ht="12" thickBot="1" x14ac:dyDescent="0.25">
      <c r="B129" s="7" t="s">
        <v>121</v>
      </c>
      <c r="C129" s="12">
        <v>12</v>
      </c>
      <c r="D129" s="12">
        <v>7</v>
      </c>
      <c r="E129" s="12">
        <v>19</v>
      </c>
      <c r="F129" s="12">
        <v>1</v>
      </c>
      <c r="G129" s="12">
        <v>4</v>
      </c>
      <c r="H129" s="12">
        <v>5</v>
      </c>
      <c r="I129" s="12">
        <v>13</v>
      </c>
      <c r="J129" s="12">
        <v>11</v>
      </c>
      <c r="K129" s="13">
        <v>24</v>
      </c>
    </row>
    <row r="130" spans="2:11" ht="12" thickBot="1" x14ac:dyDescent="0.25">
      <c r="B130" s="8" t="s">
        <v>122</v>
      </c>
      <c r="C130" s="14"/>
      <c r="D130" s="14">
        <v>1</v>
      </c>
      <c r="E130" s="14">
        <v>1</v>
      </c>
      <c r="F130" s="14"/>
      <c r="G130" s="14"/>
      <c r="H130" s="14"/>
      <c r="I130" s="14"/>
      <c r="J130" s="14">
        <v>1</v>
      </c>
      <c r="K130" s="15">
        <v>1</v>
      </c>
    </row>
    <row r="131" spans="2:11" ht="12" thickBot="1" x14ac:dyDescent="0.25">
      <c r="B131" s="7" t="s">
        <v>123</v>
      </c>
      <c r="C131" s="12">
        <v>59</v>
      </c>
      <c r="D131" s="12">
        <v>34</v>
      </c>
      <c r="E131" s="12">
        <v>93</v>
      </c>
      <c r="F131" s="12">
        <v>8</v>
      </c>
      <c r="G131" s="12">
        <v>2</v>
      </c>
      <c r="H131" s="12">
        <v>10</v>
      </c>
      <c r="I131" s="12">
        <v>67</v>
      </c>
      <c r="J131" s="12">
        <v>36</v>
      </c>
      <c r="K131" s="13">
        <v>103</v>
      </c>
    </row>
    <row r="132" spans="2:11" ht="12" thickBot="1" x14ac:dyDescent="0.25">
      <c r="B132" s="8" t="s">
        <v>124</v>
      </c>
      <c r="C132" s="14">
        <v>2</v>
      </c>
      <c r="D132" s="14">
        <v>3</v>
      </c>
      <c r="E132" s="14">
        <v>5</v>
      </c>
      <c r="F132" s="14"/>
      <c r="G132" s="14"/>
      <c r="H132" s="14"/>
      <c r="I132" s="14">
        <v>2</v>
      </c>
      <c r="J132" s="14">
        <v>3</v>
      </c>
      <c r="K132" s="15">
        <v>5</v>
      </c>
    </row>
    <row r="133" spans="2:11" ht="12" thickBot="1" x14ac:dyDescent="0.25">
      <c r="B133" s="7" t="s">
        <v>125</v>
      </c>
      <c r="C133" s="12">
        <v>4</v>
      </c>
      <c r="D133" s="12"/>
      <c r="E133" s="12">
        <v>4</v>
      </c>
      <c r="F133" s="12"/>
      <c r="G133" s="12"/>
      <c r="H133" s="12"/>
      <c r="I133" s="12">
        <v>4</v>
      </c>
      <c r="J133" s="12"/>
      <c r="K133" s="13">
        <v>4</v>
      </c>
    </row>
    <row r="134" spans="2:11" ht="12" thickBot="1" x14ac:dyDescent="0.25">
      <c r="B134" s="8" t="s">
        <v>126</v>
      </c>
      <c r="C134" s="14">
        <v>52</v>
      </c>
      <c r="D134" s="14">
        <v>33</v>
      </c>
      <c r="E134" s="14">
        <v>85</v>
      </c>
      <c r="F134" s="14">
        <v>5</v>
      </c>
      <c r="G134" s="14"/>
      <c r="H134" s="14">
        <v>5</v>
      </c>
      <c r="I134" s="14">
        <v>57</v>
      </c>
      <c r="J134" s="14">
        <v>33</v>
      </c>
      <c r="K134" s="15">
        <v>90</v>
      </c>
    </row>
    <row r="135" spans="2:11" ht="12" thickBot="1" x14ac:dyDescent="0.25">
      <c r="B135" s="7" t="s">
        <v>127</v>
      </c>
      <c r="C135" s="12">
        <v>1</v>
      </c>
      <c r="D135" s="12">
        <v>2</v>
      </c>
      <c r="E135" s="12">
        <v>3</v>
      </c>
      <c r="F135" s="12"/>
      <c r="G135" s="12"/>
      <c r="H135" s="12"/>
      <c r="I135" s="12">
        <v>1</v>
      </c>
      <c r="J135" s="12">
        <v>2</v>
      </c>
      <c r="K135" s="13">
        <v>3</v>
      </c>
    </row>
    <row r="136" spans="2:11" ht="12" thickBot="1" x14ac:dyDescent="0.25">
      <c r="B136" s="8" t="s">
        <v>128</v>
      </c>
      <c r="C136" s="14">
        <v>1</v>
      </c>
      <c r="D136" s="14"/>
      <c r="E136" s="14">
        <v>1</v>
      </c>
      <c r="F136" s="14"/>
      <c r="G136" s="14"/>
      <c r="H136" s="14"/>
      <c r="I136" s="14">
        <v>1</v>
      </c>
      <c r="J136" s="14"/>
      <c r="K136" s="15">
        <v>1</v>
      </c>
    </row>
    <row r="137" spans="2:11" ht="12" thickBot="1" x14ac:dyDescent="0.25">
      <c r="B137" s="7" t="s">
        <v>129</v>
      </c>
      <c r="C137" s="12">
        <v>4</v>
      </c>
      <c r="D137" s="12"/>
      <c r="E137" s="12">
        <v>4</v>
      </c>
      <c r="F137" s="12"/>
      <c r="G137" s="12"/>
      <c r="H137" s="12"/>
      <c r="I137" s="12">
        <v>4</v>
      </c>
      <c r="J137" s="12"/>
      <c r="K137" s="13">
        <v>4</v>
      </c>
    </row>
    <row r="138" spans="2:11" ht="12" thickBot="1" x14ac:dyDescent="0.25">
      <c r="B138" s="8" t="s">
        <v>130</v>
      </c>
      <c r="C138" s="14">
        <v>5</v>
      </c>
      <c r="D138" s="14">
        <v>3</v>
      </c>
      <c r="E138" s="14">
        <v>8</v>
      </c>
      <c r="F138" s="14">
        <v>1</v>
      </c>
      <c r="G138" s="14"/>
      <c r="H138" s="14">
        <v>1</v>
      </c>
      <c r="I138" s="14">
        <v>6</v>
      </c>
      <c r="J138" s="14">
        <v>3</v>
      </c>
      <c r="K138" s="15">
        <v>9</v>
      </c>
    </row>
    <row r="139" spans="2:11" ht="12" thickBot="1" x14ac:dyDescent="0.25">
      <c r="B139" s="7" t="s">
        <v>131</v>
      </c>
      <c r="C139" s="12">
        <v>3</v>
      </c>
      <c r="D139" s="12">
        <v>2</v>
      </c>
      <c r="E139" s="12">
        <v>5</v>
      </c>
      <c r="F139" s="12">
        <v>1</v>
      </c>
      <c r="G139" s="12">
        <v>1</v>
      </c>
      <c r="H139" s="12">
        <v>2</v>
      </c>
      <c r="I139" s="12">
        <v>4</v>
      </c>
      <c r="J139" s="12">
        <v>3</v>
      </c>
      <c r="K139" s="13">
        <v>7</v>
      </c>
    </row>
    <row r="140" spans="2:11" ht="12" thickBot="1" x14ac:dyDescent="0.25">
      <c r="B140" s="8" t="s">
        <v>132</v>
      </c>
      <c r="C140" s="14">
        <v>1</v>
      </c>
      <c r="D140" s="14">
        <v>2</v>
      </c>
      <c r="E140" s="14">
        <v>3</v>
      </c>
      <c r="F140" s="14"/>
      <c r="G140" s="14"/>
      <c r="H140" s="14"/>
      <c r="I140" s="14">
        <v>1</v>
      </c>
      <c r="J140" s="14">
        <v>2</v>
      </c>
      <c r="K140" s="15">
        <v>3</v>
      </c>
    </row>
    <row r="141" spans="2:11" ht="12" thickBot="1" x14ac:dyDescent="0.25">
      <c r="B141" s="7" t="s">
        <v>133</v>
      </c>
      <c r="C141" s="12">
        <v>1</v>
      </c>
      <c r="D141" s="12"/>
      <c r="E141" s="12">
        <v>1</v>
      </c>
      <c r="F141" s="12"/>
      <c r="G141" s="12"/>
      <c r="H141" s="12"/>
      <c r="I141" s="12">
        <v>1</v>
      </c>
      <c r="J141" s="12"/>
      <c r="K141" s="13">
        <v>1</v>
      </c>
    </row>
    <row r="142" spans="2:11" ht="12" thickBot="1" x14ac:dyDescent="0.25">
      <c r="B142" s="8" t="s">
        <v>134</v>
      </c>
      <c r="C142" s="14"/>
      <c r="D142" s="14">
        <v>2</v>
      </c>
      <c r="E142" s="14">
        <v>2</v>
      </c>
      <c r="F142" s="14"/>
      <c r="G142" s="14"/>
      <c r="H142" s="14"/>
      <c r="I142" s="14"/>
      <c r="J142" s="14">
        <v>2</v>
      </c>
      <c r="K142" s="15">
        <v>2</v>
      </c>
    </row>
    <row r="143" spans="2:11" ht="12" thickBot="1" x14ac:dyDescent="0.25">
      <c r="B143" s="7" t="s">
        <v>135</v>
      </c>
      <c r="C143" s="12">
        <v>6</v>
      </c>
      <c r="D143" s="12">
        <v>5</v>
      </c>
      <c r="E143" s="12">
        <v>11</v>
      </c>
      <c r="F143" s="12"/>
      <c r="G143" s="12"/>
      <c r="H143" s="12"/>
      <c r="I143" s="12">
        <v>6</v>
      </c>
      <c r="J143" s="12">
        <v>5</v>
      </c>
      <c r="K143" s="13">
        <v>11</v>
      </c>
    </row>
    <row r="144" spans="2:11" ht="12" thickBot="1" x14ac:dyDescent="0.25">
      <c r="B144" s="8" t="s">
        <v>136</v>
      </c>
      <c r="C144" s="14">
        <v>4</v>
      </c>
      <c r="D144" s="14">
        <v>1</v>
      </c>
      <c r="E144" s="14">
        <v>5</v>
      </c>
      <c r="F144" s="14"/>
      <c r="G144" s="14"/>
      <c r="H144" s="14"/>
      <c r="I144" s="14">
        <v>4</v>
      </c>
      <c r="J144" s="14">
        <v>1</v>
      </c>
      <c r="K144" s="15">
        <v>5</v>
      </c>
    </row>
    <row r="145" spans="2:11" ht="12" thickBot="1" x14ac:dyDescent="0.25">
      <c r="B145" s="7" t="s">
        <v>137</v>
      </c>
      <c r="C145" s="12">
        <v>226</v>
      </c>
      <c r="D145" s="12">
        <v>253</v>
      </c>
      <c r="E145" s="12">
        <v>479</v>
      </c>
      <c r="F145" s="12">
        <v>20</v>
      </c>
      <c r="G145" s="12">
        <v>20</v>
      </c>
      <c r="H145" s="12">
        <v>40</v>
      </c>
      <c r="I145" s="12">
        <v>246</v>
      </c>
      <c r="J145" s="12">
        <v>273</v>
      </c>
      <c r="K145" s="13">
        <v>519</v>
      </c>
    </row>
    <row r="146" spans="2:11" ht="12" thickBot="1" x14ac:dyDescent="0.25">
      <c r="B146" s="8" t="s">
        <v>138</v>
      </c>
      <c r="C146" s="14">
        <v>26</v>
      </c>
      <c r="D146" s="14">
        <v>38</v>
      </c>
      <c r="E146" s="14">
        <v>64</v>
      </c>
      <c r="F146" s="14">
        <v>2</v>
      </c>
      <c r="G146" s="14">
        <v>2</v>
      </c>
      <c r="H146" s="14">
        <v>4</v>
      </c>
      <c r="I146" s="14">
        <v>28</v>
      </c>
      <c r="J146" s="14">
        <v>40</v>
      </c>
      <c r="K146" s="15">
        <v>68</v>
      </c>
    </row>
    <row r="147" spans="2:11" ht="12" thickBot="1" x14ac:dyDescent="0.25">
      <c r="B147" s="7" t="s">
        <v>139</v>
      </c>
      <c r="C147" s="12">
        <v>1</v>
      </c>
      <c r="D147" s="12"/>
      <c r="E147" s="12">
        <v>1</v>
      </c>
      <c r="F147" s="12"/>
      <c r="G147" s="12"/>
      <c r="H147" s="12"/>
      <c r="I147" s="12">
        <v>1</v>
      </c>
      <c r="J147" s="12"/>
      <c r="K147" s="13">
        <v>1</v>
      </c>
    </row>
    <row r="148" spans="2:11" ht="12" thickBot="1" x14ac:dyDescent="0.25">
      <c r="B148" s="8" t="s">
        <v>140</v>
      </c>
      <c r="C148" s="14">
        <v>253</v>
      </c>
      <c r="D148" s="14">
        <v>256</v>
      </c>
      <c r="E148" s="14">
        <v>509</v>
      </c>
      <c r="F148" s="14">
        <v>46</v>
      </c>
      <c r="G148" s="14">
        <v>48</v>
      </c>
      <c r="H148" s="14">
        <v>94</v>
      </c>
      <c r="I148" s="14">
        <v>299</v>
      </c>
      <c r="J148" s="14">
        <v>304</v>
      </c>
      <c r="K148" s="15">
        <v>603</v>
      </c>
    </row>
    <row r="149" spans="2:11" ht="12" thickBot="1" x14ac:dyDescent="0.25">
      <c r="B149" s="7" t="s">
        <v>141</v>
      </c>
      <c r="C149" s="12">
        <v>5</v>
      </c>
      <c r="D149" s="12">
        <v>1</v>
      </c>
      <c r="E149" s="12">
        <v>6</v>
      </c>
      <c r="F149" s="12"/>
      <c r="G149" s="12"/>
      <c r="H149" s="12"/>
      <c r="I149" s="12">
        <v>5</v>
      </c>
      <c r="J149" s="12">
        <v>1</v>
      </c>
      <c r="K149" s="13">
        <v>6</v>
      </c>
    </row>
    <row r="150" spans="2:11" ht="12" thickBot="1" x14ac:dyDescent="0.25">
      <c r="B150" s="8" t="s">
        <v>142</v>
      </c>
      <c r="C150" s="14">
        <v>1</v>
      </c>
      <c r="D150" s="14"/>
      <c r="E150" s="14">
        <v>1</v>
      </c>
      <c r="F150" s="14"/>
      <c r="G150" s="14"/>
      <c r="H150" s="14"/>
      <c r="I150" s="14">
        <v>1</v>
      </c>
      <c r="J150" s="14"/>
      <c r="K150" s="15">
        <v>1</v>
      </c>
    </row>
    <row r="151" spans="2:11" x14ac:dyDescent="0.2">
      <c r="B151" s="9" t="s">
        <v>143</v>
      </c>
      <c r="C151" s="16">
        <v>12804</v>
      </c>
      <c r="D151" s="16">
        <v>12982</v>
      </c>
      <c r="E151" s="16">
        <v>25786</v>
      </c>
      <c r="F151" s="16">
        <v>1212</v>
      </c>
      <c r="G151" s="16">
        <v>1160</v>
      </c>
      <c r="H151" s="16">
        <v>2372</v>
      </c>
      <c r="I151" s="16">
        <v>14016</v>
      </c>
      <c r="J151" s="16">
        <v>14142</v>
      </c>
      <c r="K151" s="17">
        <v>28158</v>
      </c>
    </row>
    <row r="152" spans="2:11" ht="22.5" customHeight="1" x14ac:dyDescent="0.2">
      <c r="B152" s="28" t="s">
        <v>144</v>
      </c>
      <c r="C152" s="28"/>
      <c r="D152" s="28"/>
      <c r="E152" s="28"/>
      <c r="F152" s="28"/>
      <c r="G152" s="28"/>
      <c r="H152" s="28"/>
      <c r="I152" s="28"/>
      <c r="J152" s="28"/>
      <c r="K152" s="28"/>
    </row>
  </sheetData>
  <mergeCells count="8">
    <mergeCell ref="B152:K152"/>
    <mergeCell ref="B9:K9"/>
    <mergeCell ref="B10:K10"/>
    <mergeCell ref="B12:B13"/>
    <mergeCell ref="C12:K12"/>
    <mergeCell ref="C13:E13"/>
    <mergeCell ref="F13:H13"/>
    <mergeCell ref="I13:K13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2.2.1.</vt:lpstr>
      <vt:lpstr>2.2.2.</vt:lpstr>
      <vt:lpstr>2.2.3.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2.2. Alumnado Extranjero por Nacionalidad</dc:title>
  <dc:creator>MARIA LUISA ROMERO PEREIRA</dc:creator>
  <cp:lastModifiedBy>mlrp02 MARIA LUISA ROMERO PEREIRA tfno:9252 66709</cp:lastModifiedBy>
  <dcterms:created xsi:type="dcterms:W3CDTF">2020-07-27T09:18:42Z</dcterms:created>
  <dcterms:modified xsi:type="dcterms:W3CDTF">2020-09-14T09:40:08Z</dcterms:modified>
</cp:coreProperties>
</file>