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5. CENTROS\"/>
    </mc:Choice>
  </mc:AlternateContent>
  <bookViews>
    <workbookView xWindow="0" yWindow="0" windowWidth="21570" windowHeight="8055"/>
  </bookViews>
  <sheets>
    <sheet name="INDICE" sheetId="6" r:id="rId1"/>
    <sheet name="5.4.1." sheetId="2" r:id="rId2"/>
    <sheet name="5.4.2." sheetId="3" r:id="rId3"/>
    <sheet name="5.4.3." sheetId="4" r:id="rId4"/>
    <sheet name="5.4.4." sheetId="5" r:id="rId5"/>
  </sheets>
  <calcPr calcId="0"/>
</workbook>
</file>

<file path=xl/sharedStrings.xml><?xml version="1.0" encoding="utf-8"?>
<sst xmlns="http://schemas.openxmlformats.org/spreadsheetml/2006/main" count="88" uniqueCount="69">
  <si>
    <t>5.4.1. Centros de Régimen General por número de unidades en funcionamiento y titularidad.</t>
  </si>
  <si>
    <t>Año Académico</t>
  </si>
  <si>
    <t>Origen de Datos</t>
  </si>
  <si>
    <t>Centros Públicos</t>
  </si>
  <si>
    <t>Centros Privados</t>
  </si>
  <si>
    <t>Total</t>
  </si>
  <si>
    <t>01 Unidad</t>
  </si>
  <si>
    <t>De 02 a 05 Unidades</t>
  </si>
  <si>
    <t>De 06 a 10 Unidades</t>
  </si>
  <si>
    <t>De 11 a 15 Unidades</t>
  </si>
  <si>
    <t>De 16 a 20 Unidades</t>
  </si>
  <si>
    <t>De 21 a 25 Unidades</t>
  </si>
  <si>
    <t>De 26 a 30 Unidades</t>
  </si>
  <si>
    <t>De 31 a 40 Unidades</t>
  </si>
  <si>
    <t>De 41 a 50 Unidades</t>
  </si>
  <si>
    <t>Más de 50 Unidades</t>
  </si>
  <si>
    <t>Si existe variación en el total de centros se debe a la falta de unidades en algún centro de adultos</t>
  </si>
  <si>
    <t>Fuente: Consejería de Educación, Cultura y Deportes. Estadística oficial.</t>
  </si>
  <si>
    <t>2018 - 2019</t>
  </si>
  <si>
    <t>(3) Imparten una o varias de las siguientes enseñanzas: E.S.O., Bachillerato y/o Ciclos Formativos de F.P.</t>
  </si>
  <si>
    <t>(2) También pueden impartir Educación Infantil.</t>
  </si>
  <si>
    <t>(1) Imparten exclusivamente Educación Infantil.</t>
  </si>
  <si>
    <t>Cada centro aparece contabilizado una sola vez.</t>
  </si>
  <si>
    <t>Nota: Clasificación por tipo de centro teniendo en cuenta las enseñanzas que se imparten.</t>
  </si>
  <si>
    <t>CENTROS DE EDUCACIÓN DE ADULTOS</t>
  </si>
  <si>
    <t>Centros de Adultos</t>
  </si>
  <si>
    <t>Estudios Superiores de Diseño con Bachillerato</t>
  </si>
  <si>
    <t>Escuelas de Arte con Bachillerato</t>
  </si>
  <si>
    <t>Centros Específicos E. Especial</t>
  </si>
  <si>
    <t>Centros E. Primaria, E.S.O. y Bachillerato y/o F.P. (2)</t>
  </si>
  <si>
    <t>Centros E.S.O. y/o Bachillerato y/o F.P. (3)</t>
  </si>
  <si>
    <t>Centros E.Primaria y E.S.O. (2)</t>
  </si>
  <si>
    <t>Centros E.Primaria (2)</t>
  </si>
  <si>
    <t>Centros E. Infantil (exclusivamente) (1)</t>
  </si>
  <si>
    <t>Tipo de centro</t>
  </si>
  <si>
    <t>5.4.2 Unidades en funcionamiento por tipo y titularidad. Régimen General</t>
  </si>
  <si>
    <t>Castilla-La Mancha</t>
  </si>
  <si>
    <t>Toledo</t>
  </si>
  <si>
    <t>Guadalajara</t>
  </si>
  <si>
    <t>Cuenca</t>
  </si>
  <si>
    <t>Ciudad Real</t>
  </si>
  <si>
    <t>Albacete</t>
  </si>
  <si>
    <t>Provincia</t>
  </si>
  <si>
    <t>5.4.3 Unidades en funcionamiento por provincia y titularidad. Régimen General</t>
  </si>
  <si>
    <t>Adultos</t>
  </si>
  <si>
    <t>CFGS</t>
  </si>
  <si>
    <t>CFGM</t>
  </si>
  <si>
    <t>Bachillerato</t>
  </si>
  <si>
    <t>CFPB</t>
  </si>
  <si>
    <t>E.S.O.</t>
  </si>
  <si>
    <t>Educación Especial</t>
  </si>
  <si>
    <t>Educación Primaria</t>
  </si>
  <si>
    <t>Educación Infantil Segundo Ciclo</t>
  </si>
  <si>
    <t>Educación Infantil Primer Ciclo</t>
  </si>
  <si>
    <t>5.4.4 Unidades en funcionamiento por enseñanza y titularidad. Régimen General</t>
  </si>
  <si>
    <t>ESTADÍSTICA ENSEÑANZAS NO UNIVERSITARIAS CASTILLA-LA MANCHA</t>
  </si>
  <si>
    <t>CURSO ACADÉMICO 2018/2019</t>
  </si>
  <si>
    <t>5.</t>
  </si>
  <si>
    <t>CENTROS</t>
  </si>
  <si>
    <t>5.4.</t>
  </si>
  <si>
    <t>Unidades en centros docentes de Régimen General</t>
  </si>
  <si>
    <t>5.4.1.</t>
  </si>
  <si>
    <t>Centros de Régimen General por número de unidades en funcionamiento y titularidad</t>
  </si>
  <si>
    <t>5.4.2.</t>
  </si>
  <si>
    <t>Unidades en funcionamiento por tipo y titularidad</t>
  </si>
  <si>
    <t>5.4.3.</t>
  </si>
  <si>
    <t>Unidades en funcionamiento por provincia y titularidad</t>
  </si>
  <si>
    <t>5.4.4.</t>
  </si>
  <si>
    <t>Unidades en funcionamiento por enseñanza y titularidad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</si>
</sst>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CC6600"/>
      <name val="Arial"/>
      <family val="2"/>
    </font>
    <font>
      <b/>
      <sz val="8"/>
      <color rgb="FFF7F1A3"/>
      <name val="Arial"/>
      <family val="2"/>
    </font>
    <font>
      <b/>
      <sz val="8"/>
      <color rgb="FFCC6600"/>
      <name val="Arial"/>
      <family val="2"/>
    </font>
    <font>
      <sz val="8"/>
      <color rgb="FF000000"/>
      <name val="Arial"/>
      <family val="2"/>
    </font>
    <font>
      <b/>
      <sz val="8"/>
      <color rgb="FF000066"/>
      <name val="Arial"/>
      <family val="2"/>
    </font>
    <font>
      <sz val="8"/>
      <color rgb="FFF7F1A3"/>
      <name val="Arial"/>
      <family val="2"/>
    </font>
    <font>
      <sz val="8"/>
      <color rgb="FF666666"/>
      <name val="Arial"/>
      <family val="2"/>
    </font>
    <font>
      <sz val="8"/>
      <color theme="0" tint="-0.499984740745262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1A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CD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5F2C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CC66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66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/>
  </cellStyleXfs>
  <cellXfs count="38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2" fillId="33" borderId="12" xfId="0" applyFont="1" applyFill="1" applyBorder="1" applyAlignment="1">
      <alignment horizontal="left" wrapText="1"/>
    </xf>
    <xf numFmtId="0" fontId="24" fillId="34" borderId="15" xfId="0" applyFont="1" applyFill="1" applyBorder="1" applyAlignment="1">
      <alignment horizontal="left" vertical="center" wrapText="1"/>
    </xf>
    <xf numFmtId="0" fontId="24" fillId="35" borderId="15" xfId="0" applyFont="1" applyFill="1" applyBorder="1" applyAlignment="1">
      <alignment horizontal="left" vertical="center" wrapText="1"/>
    </xf>
    <xf numFmtId="0" fontId="22" fillId="36" borderId="17" xfId="0" applyFont="1" applyFill="1" applyBorder="1" applyAlignment="1">
      <alignment horizontal="left" wrapText="1"/>
    </xf>
    <xf numFmtId="0" fontId="23" fillId="33" borderId="12" xfId="0" applyFont="1" applyFill="1" applyBorder="1" applyAlignment="1">
      <alignment horizontal="left" wrapText="1"/>
    </xf>
    <xf numFmtId="0" fontId="20" fillId="0" borderId="20" xfId="0" applyFont="1" applyBorder="1"/>
    <xf numFmtId="0" fontId="23" fillId="0" borderId="20" xfId="0" applyFont="1" applyBorder="1" applyAlignment="1">
      <alignment horizontal="left" wrapText="1"/>
    </xf>
    <xf numFmtId="0" fontId="22" fillId="33" borderId="12" xfId="0" applyFont="1" applyFill="1" applyBorder="1" applyAlignment="1">
      <alignment wrapText="1"/>
    </xf>
    <xf numFmtId="0" fontId="26" fillId="36" borderId="17" xfId="0" applyFont="1" applyFill="1" applyBorder="1" applyAlignment="1">
      <alignment horizontal="left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 wrapText="1"/>
    </xf>
    <xf numFmtId="3" fontId="20" fillId="34" borderId="11" xfId="0" applyNumberFormat="1" applyFont="1" applyFill="1" applyBorder="1" applyAlignment="1">
      <alignment horizontal="center" wrapText="1"/>
    </xf>
    <xf numFmtId="3" fontId="25" fillId="34" borderId="16" xfId="0" applyNumberFormat="1" applyFont="1" applyFill="1" applyBorder="1" applyAlignment="1">
      <alignment horizontal="center" wrapText="1"/>
    </xf>
    <xf numFmtId="3" fontId="20" fillId="35" borderId="11" xfId="0" applyNumberFormat="1" applyFont="1" applyFill="1" applyBorder="1" applyAlignment="1">
      <alignment horizontal="center" wrapText="1"/>
    </xf>
    <xf numFmtId="3" fontId="25" fillId="35" borderId="16" xfId="0" applyNumberFormat="1" applyFont="1" applyFill="1" applyBorder="1" applyAlignment="1">
      <alignment horizontal="center" wrapText="1"/>
    </xf>
    <xf numFmtId="3" fontId="25" fillId="37" borderId="18" xfId="0" applyNumberFormat="1" applyFont="1" applyFill="1" applyBorder="1" applyAlignment="1">
      <alignment horizontal="center" wrapText="1"/>
    </xf>
    <xf numFmtId="3" fontId="25" fillId="37" borderId="19" xfId="0" applyNumberFormat="1" applyFont="1" applyFill="1" applyBorder="1" applyAlignment="1">
      <alignment horizontal="center" wrapText="1"/>
    </xf>
    <xf numFmtId="0" fontId="28" fillId="0" borderId="0" xfId="0" applyFont="1"/>
    <xf numFmtId="0" fontId="28" fillId="0" borderId="0" xfId="0" applyFont="1" applyAlignment="1">
      <alignment wrapText="1"/>
    </xf>
    <xf numFmtId="3" fontId="25" fillId="34" borderId="18" xfId="0" applyNumberFormat="1" applyFont="1" applyFill="1" applyBorder="1" applyAlignment="1">
      <alignment horizontal="center" wrapText="1"/>
    </xf>
    <xf numFmtId="3" fontId="25" fillId="34" borderId="19" xfId="0" applyNumberFormat="1" applyFont="1" applyFill="1" applyBorder="1" applyAlignment="1">
      <alignment horizontal="center" wrapText="1"/>
    </xf>
    <xf numFmtId="0" fontId="23" fillId="33" borderId="14" xfId="0" applyFont="1" applyFill="1" applyBorder="1" applyAlignment="1">
      <alignment horizontal="center" wrapText="1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44" applyNumberFormat="1" applyFont="1" applyFill="1" applyBorder="1" applyAlignment="1" applyProtection="1">
      <alignment horizontal="center" vertical="center"/>
    </xf>
    <xf numFmtId="0" fontId="32" fillId="0" borderId="0" xfId="44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13" xfId="0" applyFont="1" applyBorder="1" applyAlignment="1">
      <alignment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'5.4.1.'!$C$12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'5.4.1.'!$B$13:$B$23</c15:sqref>
                  </c15:fullRef>
                </c:ext>
              </c:extLst>
              <c:f>'5.4.1.'!$B$13:$B$22</c:f>
              <c:strCache>
                <c:ptCount val="10"/>
                <c:pt idx="0">
                  <c:v>01 Unidad</c:v>
                </c:pt>
                <c:pt idx="1">
                  <c:v>De 02 a 05 Unidades</c:v>
                </c:pt>
                <c:pt idx="2">
                  <c:v>De 06 a 10 Unidades</c:v>
                </c:pt>
                <c:pt idx="3">
                  <c:v>De 11 a 15 Unidades</c:v>
                </c:pt>
                <c:pt idx="4">
                  <c:v>De 16 a 20 Unidades</c:v>
                </c:pt>
                <c:pt idx="5">
                  <c:v>De 21 a 25 Unidades</c:v>
                </c:pt>
                <c:pt idx="6">
                  <c:v>De 26 a 30 Unidades</c:v>
                </c:pt>
                <c:pt idx="7">
                  <c:v>De 31 a 40 Unidades</c:v>
                </c:pt>
                <c:pt idx="8">
                  <c:v>De 41 a 50 Unidades</c:v>
                </c:pt>
                <c:pt idx="9">
                  <c:v>Más de 50 Unidades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'5.4.1.'!$C$13:$C$23</c15:sqref>
                  </c15:fullRef>
                </c:ext>
              </c:extLst>
              <c:f>'5.4.1.'!$C$13:$C$22</c:f>
              <c:numCache>
                <c:formatCode>#,##0</c:formatCode>
                <c:ptCount val="10"/>
                <c:pt idx="0">
                  <c:v>45</c:v>
                </c:pt>
                <c:pt idx="1">
                  <c:v>277</c:v>
                </c:pt>
                <c:pt idx="2">
                  <c:v>350</c:v>
                </c:pt>
                <c:pt idx="3">
                  <c:v>133</c:v>
                </c:pt>
                <c:pt idx="4">
                  <c:v>182</c:v>
                </c:pt>
                <c:pt idx="5">
                  <c:v>72</c:v>
                </c:pt>
                <c:pt idx="6">
                  <c:v>61</c:v>
                </c:pt>
                <c:pt idx="7">
                  <c:v>45</c:v>
                </c:pt>
                <c:pt idx="8">
                  <c:v>16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2-49D4-88D4-8B992133A5B8}"/>
            </c:ext>
          </c:extLst>
        </c:ser>
        <c:ser>
          <c:idx val="1"/>
          <c:order val="1"/>
          <c:tx>
            <c:strRef>
              <c:f>'5.4.1.'!$D$12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'5.4.1.'!$B$13:$B$23</c15:sqref>
                  </c15:fullRef>
                </c:ext>
              </c:extLst>
              <c:f>'5.4.1.'!$B$13:$B$22</c:f>
              <c:strCache>
                <c:ptCount val="10"/>
                <c:pt idx="0">
                  <c:v>01 Unidad</c:v>
                </c:pt>
                <c:pt idx="1">
                  <c:v>De 02 a 05 Unidades</c:v>
                </c:pt>
                <c:pt idx="2">
                  <c:v>De 06 a 10 Unidades</c:v>
                </c:pt>
                <c:pt idx="3">
                  <c:v>De 11 a 15 Unidades</c:v>
                </c:pt>
                <c:pt idx="4">
                  <c:v>De 16 a 20 Unidades</c:v>
                </c:pt>
                <c:pt idx="5">
                  <c:v>De 21 a 25 Unidades</c:v>
                </c:pt>
                <c:pt idx="6">
                  <c:v>De 26 a 30 Unidades</c:v>
                </c:pt>
                <c:pt idx="7">
                  <c:v>De 31 a 40 Unidades</c:v>
                </c:pt>
                <c:pt idx="8">
                  <c:v>De 41 a 50 Unidades</c:v>
                </c:pt>
                <c:pt idx="9">
                  <c:v>Más de 50 Unidades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'5.4.1.'!$D$13:$D$23</c15:sqref>
                  </c15:fullRef>
                </c:ext>
              </c:extLst>
              <c:f>'5.4.1.'!$D$13:$D$22</c:f>
              <c:numCache>
                <c:formatCode>#,##0</c:formatCode>
                <c:ptCount val="10"/>
                <c:pt idx="0">
                  <c:v>11</c:v>
                </c:pt>
                <c:pt idx="1">
                  <c:v>154</c:v>
                </c:pt>
                <c:pt idx="2">
                  <c:v>38</c:v>
                </c:pt>
                <c:pt idx="3">
                  <c:v>46</c:v>
                </c:pt>
                <c:pt idx="4">
                  <c:v>8</c:v>
                </c:pt>
                <c:pt idx="5">
                  <c:v>3</c:v>
                </c:pt>
                <c:pt idx="6">
                  <c:v>27</c:v>
                </c:pt>
                <c:pt idx="7">
                  <c:v>13</c:v>
                </c:pt>
                <c:pt idx="8">
                  <c:v>6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2-49D4-88D4-8B992133A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8258400"/>
        <c:axId val="508258728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'5.4.1.'!$E$12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'5.4.1.'!$B$13:$B$23</c15:sqref>
                        </c15:fullRef>
                        <c15:formulaRef>
                          <c15:sqref>'5.4.1.'!$B$13:$B$22</c15:sqref>
                        </c15:formulaRef>
                      </c:ext>
                    </c:extLst>
                    <c:strCache>
                      <c:ptCount val="10"/>
                      <c:pt idx="0">
                        <c:v>01 Unidad</c:v>
                      </c:pt>
                      <c:pt idx="1">
                        <c:v>De 02 a 05 Unidades</c:v>
                      </c:pt>
                      <c:pt idx="2">
                        <c:v>De 06 a 10 Unidades</c:v>
                      </c:pt>
                      <c:pt idx="3">
                        <c:v>De 11 a 15 Unidades</c:v>
                      </c:pt>
                      <c:pt idx="4">
                        <c:v>De 16 a 20 Unidades</c:v>
                      </c:pt>
                      <c:pt idx="5">
                        <c:v>De 21 a 25 Unidades</c:v>
                      </c:pt>
                      <c:pt idx="6">
                        <c:v>De 26 a 30 Unidades</c:v>
                      </c:pt>
                      <c:pt idx="7">
                        <c:v>De 31 a 40 Unidades</c:v>
                      </c:pt>
                      <c:pt idx="8">
                        <c:v>De 41 a 50 Unidades</c:v>
                      </c:pt>
                      <c:pt idx="9">
                        <c:v>Más de 50 Unidades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'5.4.1.'!$E$13:$E$23</c15:sqref>
                        </c15:fullRef>
                        <c15:formulaRef>
                          <c15:sqref>'5.4.1.'!$E$13:$E$22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56</c:v>
                      </c:pt>
                      <c:pt idx="1">
                        <c:v>431</c:v>
                      </c:pt>
                      <c:pt idx="2">
                        <c:v>388</c:v>
                      </c:pt>
                      <c:pt idx="3">
                        <c:v>179</c:v>
                      </c:pt>
                      <c:pt idx="4">
                        <c:v>190</c:v>
                      </c:pt>
                      <c:pt idx="5">
                        <c:v>75</c:v>
                      </c:pt>
                      <c:pt idx="6">
                        <c:v>88</c:v>
                      </c:pt>
                      <c:pt idx="7">
                        <c:v>58</c:v>
                      </c:pt>
                      <c:pt idx="8">
                        <c:v>22</c:v>
                      </c:pt>
                      <c:pt idx="9">
                        <c:v>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522-49D4-88D4-8B992133A5B8}"/>
                  </c:ext>
                </c:extLst>
              </c15:ser>
            </c15:filteredBarSeries>
          </c:ext>
        </c:extLst>
      </c:bar3DChart>
      <c:catAx>
        <c:axId val="5082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258728"/>
        <c:crosses val="autoZero"/>
        <c:auto val="1"/>
        <c:lblAlgn val="ctr"/>
        <c:lblOffset val="100"/>
        <c:noMultiLvlLbl val="0"/>
      </c:catAx>
      <c:valAx>
        <c:axId val="50825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Nº de Unidades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25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'5.4.2.'!$E$12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439-448D-9802-61B41CAE70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39-448D-9802-61B41CAE70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439-448D-9802-61B41CAE70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39-448D-9802-61B41CAE70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439-448D-9802-61B41CAE702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439-448D-9802-61B41CAE702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439-448D-9802-61B41CAE702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439-448D-9802-61B41CAE702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439-448D-9802-61B41CAE702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5439-448D-9802-61B41CAE702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'5.4.2.'!$B$13:$B$23</c15:sqref>
                  </c15:fullRef>
                </c:ext>
              </c:extLst>
              <c:f>'5.4.2.'!$B$13:$B$22</c:f>
              <c:strCache>
                <c:ptCount val="10"/>
                <c:pt idx="0">
                  <c:v>Centros E. Infantil (exclusivamente) (1)</c:v>
                </c:pt>
                <c:pt idx="1">
                  <c:v>Centros E.Primaria (2)</c:v>
                </c:pt>
                <c:pt idx="2">
                  <c:v>Centros E.Primaria y E.S.O. (2)</c:v>
                </c:pt>
                <c:pt idx="3">
                  <c:v>Centros E.S.O. y/o Bachillerato y/o F.P. (3)</c:v>
                </c:pt>
                <c:pt idx="4">
                  <c:v>Centros E. Primaria, E.S.O. y Bachillerato y/o F.P. (2)</c:v>
                </c:pt>
                <c:pt idx="5">
                  <c:v>Centros Específicos E. Especial</c:v>
                </c:pt>
                <c:pt idx="6">
                  <c:v>Escuelas de Arte con Bachillerato</c:v>
                </c:pt>
                <c:pt idx="7">
                  <c:v>Estudios Superiores de Diseño con Bachillerato</c:v>
                </c:pt>
                <c:pt idx="8">
                  <c:v>Centros de Adultos</c:v>
                </c:pt>
                <c:pt idx="9">
                  <c:v>CENTROS DE EDUCACIÓN DE ADULTOS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'5.4.2.'!$E$13:$E$23</c15:sqref>
                  </c15:fullRef>
                </c:ext>
              </c:extLst>
              <c:f>'5.4.2.'!$E$13:$E$22</c:f>
              <c:numCache>
                <c:formatCode>#,##0</c:formatCode>
                <c:ptCount val="10"/>
                <c:pt idx="0">
                  <c:v>1592</c:v>
                </c:pt>
                <c:pt idx="1">
                  <c:v>8293</c:v>
                </c:pt>
                <c:pt idx="2">
                  <c:v>1147</c:v>
                </c:pt>
                <c:pt idx="3">
                  <c:v>6454</c:v>
                </c:pt>
                <c:pt idx="4">
                  <c:v>1115</c:v>
                </c:pt>
                <c:pt idx="5">
                  <c:v>265</c:v>
                </c:pt>
                <c:pt idx="6">
                  <c:v>31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4-5439-448D-9802-61B41CAE7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'5.4.2.'!$C$12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6-5439-448D-9802-61B41CAE70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8-5439-448D-9802-61B41CAE70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A-5439-448D-9802-61B41CAE702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C-5439-448D-9802-61B41CAE702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E-5439-448D-9802-61B41CAE702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0-5439-448D-9802-61B41CAE702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2-5439-448D-9802-61B41CAE702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4-5439-448D-9802-61B41CAE702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6-5439-448D-9802-61B41CAE7025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8-5439-448D-9802-61B41CAE702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'5.4.2.'!$B$13:$B$23</c15:sqref>
                        </c15:fullRef>
                        <c15:formulaRef>
                          <c15:sqref>'5.4.2.'!$B$13:$B$22</c15:sqref>
                        </c15:formulaRef>
                      </c:ext>
                    </c:extLst>
                    <c:strCache>
                      <c:ptCount val="10"/>
                      <c:pt idx="0">
                        <c:v>Centros E. Infantil (exclusivamente) (1)</c:v>
                      </c:pt>
                      <c:pt idx="1">
                        <c:v>Centros E.Primaria (2)</c:v>
                      </c:pt>
                      <c:pt idx="2">
                        <c:v>Centros E.Primaria y E.S.O. (2)</c:v>
                      </c:pt>
                      <c:pt idx="3">
                        <c:v>Centros E.S.O. y/o Bachillerato y/o F.P. (3)</c:v>
                      </c:pt>
                      <c:pt idx="4">
                        <c:v>Centros E. Primaria, E.S.O. y Bachillerato y/o F.P. (2)</c:v>
                      </c:pt>
                      <c:pt idx="5">
                        <c:v>Centros Específicos E. Especial</c:v>
                      </c:pt>
                      <c:pt idx="6">
                        <c:v>Escuelas de Arte con Bachillerato</c:v>
                      </c:pt>
                      <c:pt idx="7">
                        <c:v>Estudios Superiores de Diseño con Bachillerato</c:v>
                      </c:pt>
                      <c:pt idx="8">
                        <c:v>Centros de Adultos</c:v>
                      </c:pt>
                      <c:pt idx="9">
                        <c:v>CENTROS DE EDUCACIÓN DE ADULTOS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'5.4.2.'!$C$13:$C$23</c15:sqref>
                        </c15:fullRef>
                        <c15:formulaRef>
                          <c15:sqref>'5.4.2.'!$C$13:$C$22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1048</c:v>
                      </c:pt>
                      <c:pt idx="1">
                        <c:v>8144</c:v>
                      </c:pt>
                      <c:pt idx="2">
                        <c:v>19</c:v>
                      </c:pt>
                      <c:pt idx="3">
                        <c:v>6288</c:v>
                      </c:pt>
                      <c:pt idx="5">
                        <c:v>174</c:v>
                      </c:pt>
                      <c:pt idx="6">
                        <c:v>31</c:v>
                      </c:pt>
                      <c:pt idx="7">
                        <c:v>10</c:v>
                      </c:pt>
                      <c:pt idx="8">
                        <c:v>11</c:v>
                      </c:pt>
                      <c:pt idx="9">
                        <c:v>14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9-5439-448D-9802-61B41CAE702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'5.4.2.'!$D$12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5439-448D-9802-61B41CAE70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5439-448D-9802-61B41CAE70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5439-448D-9802-61B41CAE702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5439-448D-9802-61B41CAE702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5439-448D-9802-61B41CAE702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5439-448D-9802-61B41CAE702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5439-448D-9802-61B41CAE702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5439-448D-9802-61B41CAE702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5439-448D-9802-61B41CAE7025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439-448D-9802-61B41CAE702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'5.4.2.'!$B$13:$B$23</c15:sqref>
                        </c15:fullRef>
                        <c15:formulaRef>
                          <c15:sqref>'5.4.2.'!$B$13:$B$22</c15:sqref>
                        </c15:formulaRef>
                      </c:ext>
                    </c:extLst>
                    <c:strCache>
                      <c:ptCount val="10"/>
                      <c:pt idx="0">
                        <c:v>Centros E. Infantil (exclusivamente) (1)</c:v>
                      </c:pt>
                      <c:pt idx="1">
                        <c:v>Centros E.Primaria (2)</c:v>
                      </c:pt>
                      <c:pt idx="2">
                        <c:v>Centros E.Primaria y E.S.O. (2)</c:v>
                      </c:pt>
                      <c:pt idx="3">
                        <c:v>Centros E.S.O. y/o Bachillerato y/o F.P. (3)</c:v>
                      </c:pt>
                      <c:pt idx="4">
                        <c:v>Centros E. Primaria, E.S.O. y Bachillerato y/o F.P. (2)</c:v>
                      </c:pt>
                      <c:pt idx="5">
                        <c:v>Centros Específicos E. Especial</c:v>
                      </c:pt>
                      <c:pt idx="6">
                        <c:v>Escuelas de Arte con Bachillerato</c:v>
                      </c:pt>
                      <c:pt idx="7">
                        <c:v>Estudios Superiores de Diseño con Bachillerato</c:v>
                      </c:pt>
                      <c:pt idx="8">
                        <c:v>Centros de Adultos</c:v>
                      </c:pt>
                      <c:pt idx="9">
                        <c:v>CENTROS DE EDUCACIÓN DE ADULTOS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'5.4.2.'!$D$13:$D$23</c15:sqref>
                        </c15:fullRef>
                        <c15:formulaRef>
                          <c15:sqref>'5.4.2.'!$D$13:$D$22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544</c:v>
                      </c:pt>
                      <c:pt idx="1">
                        <c:v>149</c:v>
                      </c:pt>
                      <c:pt idx="2">
                        <c:v>1128</c:v>
                      </c:pt>
                      <c:pt idx="3">
                        <c:v>166</c:v>
                      </c:pt>
                      <c:pt idx="4">
                        <c:v>1115</c:v>
                      </c:pt>
                      <c:pt idx="5">
                        <c:v>91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E-5439-448D-9802-61B41CAE7025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'5.4.3.'!$E$12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6B-41FE-931A-7A27EB6573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6B-41FE-931A-7A27EB6573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6B-41FE-931A-7A27EB6573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6B-41FE-931A-7A27EB6573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6B-41FE-931A-7A27EB6573F0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'5.4.3.'!$B$13:$B$18</c15:sqref>
                  </c15:fullRef>
                </c:ext>
              </c:extLst>
              <c:f>'5.4.3.'!$B$13:$B$17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'5.4.3.'!$E$13:$E$18</c15:sqref>
                  </c15:fullRef>
                </c:ext>
              </c:extLst>
              <c:f>'5.4.3.'!$E$13:$E$17</c:f>
              <c:numCache>
                <c:formatCode>#,##0</c:formatCode>
                <c:ptCount val="5"/>
                <c:pt idx="0">
                  <c:v>3769</c:v>
                </c:pt>
                <c:pt idx="1">
                  <c:v>4654</c:v>
                </c:pt>
                <c:pt idx="2">
                  <c:v>1742</c:v>
                </c:pt>
                <c:pt idx="3">
                  <c:v>2381</c:v>
                </c:pt>
                <c:pt idx="4">
                  <c:v>6386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4C6B-41FE-931A-7A27EB6573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'5.4.3.'!$C$12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4C6B-41FE-931A-7A27EB6573F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4C6B-41FE-931A-7A27EB6573F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4C6B-41FE-931A-7A27EB6573F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4C6B-41FE-931A-7A27EB6573F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4C6B-41FE-931A-7A27EB6573F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'5.4.3.'!$B$13:$B$18</c15:sqref>
                        </c15:fullRef>
                        <c15:formulaRef>
                          <c15:sqref>'5.4.3.'!$B$13:$B$17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'5.4.3.'!$C$13:$C$18</c15:sqref>
                        </c15:fullRef>
                        <c15:formulaRef>
                          <c15:sqref>'5.4.3.'!$C$13:$C$17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3163</c:v>
                      </c:pt>
                      <c:pt idx="1">
                        <c:v>3877</c:v>
                      </c:pt>
                      <c:pt idx="2">
                        <c:v>1590</c:v>
                      </c:pt>
                      <c:pt idx="3">
                        <c:v>1959</c:v>
                      </c:pt>
                      <c:pt idx="4">
                        <c:v>5150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5-4C6B-41FE-931A-7A27EB6573F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'5.4.3.'!$D$12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4C6B-41FE-931A-7A27EB6573F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4C6B-41FE-931A-7A27EB6573F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4C6B-41FE-931A-7A27EB6573F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4C6B-41FE-931A-7A27EB6573F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C6B-41FE-931A-7A27EB6573F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'5.4.3.'!$B$13:$B$18</c15:sqref>
                        </c15:fullRef>
                        <c15:formulaRef>
                          <c15:sqref>'5.4.3.'!$B$13:$B$17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'5.4.3.'!$D$13:$D$18</c15:sqref>
                        </c15:fullRef>
                        <c15:formulaRef>
                          <c15:sqref>'5.4.3.'!$D$13:$D$17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606</c:v>
                      </c:pt>
                      <c:pt idx="1">
                        <c:v>777</c:v>
                      </c:pt>
                      <c:pt idx="2">
                        <c:v>152</c:v>
                      </c:pt>
                      <c:pt idx="3">
                        <c:v>422</c:v>
                      </c:pt>
                      <c:pt idx="4">
                        <c:v>1236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0-4C6B-41FE-931A-7A27EB6573F0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tx>
            <c:strRef>
              <c:f>'5.4.3.'!$E$12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'5.4.3.'!$B$13:$B$18</c15:sqref>
                  </c15:fullRef>
                </c:ext>
              </c:extLst>
              <c:f>'5.4.3.'!$B$13:$B$17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'5.4.3.'!$E$13:$E$18</c15:sqref>
                  </c15:fullRef>
                </c:ext>
              </c:extLst>
              <c:f>'5.4.3.'!$E$13:$E$17</c:f>
              <c:numCache>
                <c:formatCode>#,##0</c:formatCode>
                <c:ptCount val="5"/>
                <c:pt idx="0">
                  <c:v>3769</c:v>
                </c:pt>
                <c:pt idx="1">
                  <c:v>4654</c:v>
                </c:pt>
                <c:pt idx="2">
                  <c:v>1742</c:v>
                </c:pt>
                <c:pt idx="3">
                  <c:v>2381</c:v>
                </c:pt>
                <c:pt idx="4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1-4704-B741-BC4F9C0896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0283008"/>
        <c:axId val="29028005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'5.4.3.'!$C$12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'5.4.3.'!$B$13:$B$18</c15:sqref>
                        </c15:fullRef>
                        <c15:formulaRef>
                          <c15:sqref>'5.4.3.'!$B$13:$B$17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'5.4.3.'!$C$13:$C$18</c15:sqref>
                        </c15:fullRef>
                        <c15:formulaRef>
                          <c15:sqref>'5.4.3.'!$C$13:$C$17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3163</c:v>
                      </c:pt>
                      <c:pt idx="1">
                        <c:v>3877</c:v>
                      </c:pt>
                      <c:pt idx="2">
                        <c:v>1590</c:v>
                      </c:pt>
                      <c:pt idx="3">
                        <c:v>1959</c:v>
                      </c:pt>
                      <c:pt idx="4">
                        <c:v>5150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D1-4704-B741-BC4F9C08969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'5.4.3.'!$D$12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'5.4.3.'!$B$13:$B$18</c15:sqref>
                        </c15:fullRef>
                        <c15:formulaRef>
                          <c15:sqref>'5.4.3.'!$B$13:$B$17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'5.4.3.'!$D$13:$D$18</c15:sqref>
                        </c15:fullRef>
                        <c15:formulaRef>
                          <c15:sqref>'5.4.3.'!$D$13:$D$17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606</c:v>
                      </c:pt>
                      <c:pt idx="1">
                        <c:v>777</c:v>
                      </c:pt>
                      <c:pt idx="2">
                        <c:v>152</c:v>
                      </c:pt>
                      <c:pt idx="3">
                        <c:v>422</c:v>
                      </c:pt>
                      <c:pt idx="4">
                        <c:v>1236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D1-4704-B741-BC4F9C089697}"/>
                  </c:ext>
                </c:extLst>
              </c15:ser>
            </c15:filteredBarSeries>
          </c:ext>
        </c:extLst>
      </c:bar3DChart>
      <c:catAx>
        <c:axId val="2902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280056"/>
        <c:crosses val="autoZero"/>
        <c:auto val="1"/>
        <c:lblAlgn val="ctr"/>
        <c:lblOffset val="100"/>
        <c:noMultiLvlLbl val="0"/>
      </c:catAx>
      <c:valAx>
        <c:axId val="29028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2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'5.4.4.'!$C$12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'5.4.4.'!$B$13:$B$23</c15:sqref>
                  </c15:fullRef>
                </c:ext>
              </c:extLst>
              <c:f>'5.4.4.'!$B$13:$B$22</c:f>
              <c:strCache>
                <c:ptCount val="10"/>
                <c:pt idx="0">
                  <c:v>Educación Infantil Primer Ciclo</c:v>
                </c:pt>
                <c:pt idx="1">
                  <c:v>Educación Infantil Segundo Ciclo</c:v>
                </c:pt>
                <c:pt idx="2">
                  <c:v>Educación Primaria</c:v>
                </c:pt>
                <c:pt idx="3">
                  <c:v>Educación Especial</c:v>
                </c:pt>
                <c:pt idx="4">
                  <c:v>E.S.O.</c:v>
                </c:pt>
                <c:pt idx="5">
                  <c:v>CFPB</c:v>
                </c:pt>
                <c:pt idx="6">
                  <c:v>Bachillerato</c:v>
                </c:pt>
                <c:pt idx="7">
                  <c:v>CFGM</c:v>
                </c:pt>
                <c:pt idx="8">
                  <c:v>CFGS</c:v>
                </c:pt>
                <c:pt idx="9">
                  <c:v>Adultos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'5.4.4.'!$C$13:$C$23</c15:sqref>
                  </c15:fullRef>
                </c:ext>
              </c:extLst>
              <c:f>'5.4.4.'!$C$13:$C$22</c:f>
              <c:numCache>
                <c:formatCode>#,##0</c:formatCode>
                <c:ptCount val="10"/>
                <c:pt idx="0">
                  <c:v>1042</c:v>
                </c:pt>
                <c:pt idx="1">
                  <c:v>2501</c:v>
                </c:pt>
                <c:pt idx="2">
                  <c:v>5649</c:v>
                </c:pt>
                <c:pt idx="3">
                  <c:v>191</c:v>
                </c:pt>
                <c:pt idx="4">
                  <c:v>3285</c:v>
                </c:pt>
                <c:pt idx="5">
                  <c:v>349</c:v>
                </c:pt>
                <c:pt idx="6">
                  <c:v>1089</c:v>
                </c:pt>
                <c:pt idx="7">
                  <c:v>796</c:v>
                </c:pt>
                <c:pt idx="8">
                  <c:v>719</c:v>
                </c:pt>
                <c:pt idx="9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DFE-AF99-4F1C560A4485}"/>
            </c:ext>
          </c:extLst>
        </c:ser>
        <c:ser>
          <c:idx val="1"/>
          <c:order val="1"/>
          <c:tx>
            <c:strRef>
              <c:f>'5.4.4.'!$D$12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0453621468605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DF-4C60-AF6F-7BCA49CBAC85}"/>
                </c:ext>
              </c:extLst>
            </c:dLbl>
            <c:dLbl>
              <c:idx val="1"/>
              <c:layout>
                <c:manualLayout>
                  <c:x val="9.467453268737637E-3"/>
                  <c:y val="-1.072112124364614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DF-4C60-AF6F-7BCA49CBAC85}"/>
                </c:ext>
              </c:extLst>
            </c:dLbl>
            <c:dLbl>
              <c:idx val="2"/>
              <c:layout>
                <c:manualLayout>
                  <c:x val="1.57790887812293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DF-4C60-AF6F-7BCA49CBAC85}"/>
                </c:ext>
              </c:extLst>
            </c:dLbl>
            <c:dLbl>
              <c:idx val="3"/>
              <c:layout>
                <c:manualLayout>
                  <c:x val="9.467453268737637E-3"/>
                  <c:y val="-1.072112124364614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DF-4C60-AF6F-7BCA49CBAC85}"/>
                </c:ext>
              </c:extLst>
            </c:dLbl>
            <c:dLbl>
              <c:idx val="4"/>
              <c:layout>
                <c:manualLayout>
                  <c:x val="1.57790887812293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DF-4C60-AF6F-7BCA49CBAC85}"/>
                </c:ext>
              </c:extLst>
            </c:dLbl>
            <c:dLbl>
              <c:idx val="5"/>
              <c:layout>
                <c:manualLayout>
                  <c:x val="9.4674532687375208E-3"/>
                  <c:y val="-1.072112124364614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DF-4C60-AF6F-7BCA49CBAC85}"/>
                </c:ext>
              </c:extLst>
            </c:dLbl>
            <c:dLbl>
              <c:idx val="6"/>
              <c:layout>
                <c:manualLayout>
                  <c:x val="9.467453268737637E-3"/>
                  <c:y val="1.072112124364614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DF-4C60-AF6F-7BCA49CBAC85}"/>
                </c:ext>
              </c:extLst>
            </c:dLbl>
            <c:dLbl>
              <c:idx val="7"/>
              <c:layout>
                <c:manualLayout>
                  <c:x val="9.4674532687376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DF-4C60-AF6F-7BCA49CBAC85}"/>
                </c:ext>
              </c:extLst>
            </c:dLbl>
            <c:dLbl>
              <c:idx val="8"/>
              <c:layout>
                <c:manualLayout>
                  <c:x val="1.1045362146860577E-2"/>
                  <c:y val="-1.072112124364614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DF-4C60-AF6F-7BCA49CBA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'5.4.4.'!$B$13:$B$23</c15:sqref>
                  </c15:fullRef>
                </c:ext>
              </c:extLst>
              <c:f>'5.4.4.'!$B$13:$B$22</c:f>
              <c:strCache>
                <c:ptCount val="10"/>
                <c:pt idx="0">
                  <c:v>Educación Infantil Primer Ciclo</c:v>
                </c:pt>
                <c:pt idx="1">
                  <c:v>Educación Infantil Segundo Ciclo</c:v>
                </c:pt>
                <c:pt idx="2">
                  <c:v>Educación Primaria</c:v>
                </c:pt>
                <c:pt idx="3">
                  <c:v>Educación Especial</c:v>
                </c:pt>
                <c:pt idx="4">
                  <c:v>E.S.O.</c:v>
                </c:pt>
                <c:pt idx="5">
                  <c:v>CFPB</c:v>
                </c:pt>
                <c:pt idx="6">
                  <c:v>Bachillerato</c:v>
                </c:pt>
                <c:pt idx="7">
                  <c:v>CFGM</c:v>
                </c:pt>
                <c:pt idx="8">
                  <c:v>CFGS</c:v>
                </c:pt>
                <c:pt idx="9">
                  <c:v>Adultos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'5.4.4.'!$D$13:$D$23</c15:sqref>
                  </c15:fullRef>
                </c:ext>
              </c:extLst>
              <c:f>'5.4.4.'!$D$13:$D$22</c:f>
              <c:numCache>
                <c:formatCode>#,##0</c:formatCode>
                <c:ptCount val="10"/>
                <c:pt idx="0">
                  <c:v>580</c:v>
                </c:pt>
                <c:pt idx="1">
                  <c:v>486</c:v>
                </c:pt>
                <c:pt idx="2">
                  <c:v>990</c:v>
                </c:pt>
                <c:pt idx="3">
                  <c:v>91</c:v>
                </c:pt>
                <c:pt idx="4">
                  <c:v>696</c:v>
                </c:pt>
                <c:pt idx="5">
                  <c:v>38</c:v>
                </c:pt>
                <c:pt idx="6">
                  <c:v>130</c:v>
                </c:pt>
                <c:pt idx="7">
                  <c:v>96</c:v>
                </c:pt>
                <c:pt idx="8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D-4DFE-AF99-4F1C560A44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8443480"/>
        <c:axId val="558441840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'5.4.4.'!$E$12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'5.4.4.'!$B$13:$B$23</c15:sqref>
                        </c15:fullRef>
                        <c15:formulaRef>
                          <c15:sqref>'5.4.4.'!$B$13:$B$22</c15:sqref>
                        </c15:formulaRef>
                      </c:ext>
                    </c:extLst>
                    <c:strCache>
                      <c:ptCount val="10"/>
                      <c:pt idx="0">
                        <c:v>Educación Infantil Primer Ciclo</c:v>
                      </c:pt>
                      <c:pt idx="1">
                        <c:v>Educación Infantil Segundo Ciclo</c:v>
                      </c:pt>
                      <c:pt idx="2">
                        <c:v>Educación Primaria</c:v>
                      </c:pt>
                      <c:pt idx="3">
                        <c:v>Educación Especial</c:v>
                      </c:pt>
                      <c:pt idx="4">
                        <c:v>E.S.O.</c:v>
                      </c:pt>
                      <c:pt idx="5">
                        <c:v>CFPB</c:v>
                      </c:pt>
                      <c:pt idx="6">
                        <c:v>Bachillerato</c:v>
                      </c:pt>
                      <c:pt idx="7">
                        <c:v>CFGM</c:v>
                      </c:pt>
                      <c:pt idx="8">
                        <c:v>CFGS</c:v>
                      </c:pt>
                      <c:pt idx="9">
                        <c:v>Adultos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'5.4.4.'!$E$13:$E$23</c15:sqref>
                        </c15:fullRef>
                        <c15:formulaRef>
                          <c15:sqref>'5.4.4.'!$E$13:$E$22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1622</c:v>
                      </c:pt>
                      <c:pt idx="1">
                        <c:v>2987</c:v>
                      </c:pt>
                      <c:pt idx="2">
                        <c:v>6639</c:v>
                      </c:pt>
                      <c:pt idx="3">
                        <c:v>282</c:v>
                      </c:pt>
                      <c:pt idx="4">
                        <c:v>3981</c:v>
                      </c:pt>
                      <c:pt idx="5">
                        <c:v>387</c:v>
                      </c:pt>
                      <c:pt idx="6">
                        <c:v>1219</c:v>
                      </c:pt>
                      <c:pt idx="7">
                        <c:v>892</c:v>
                      </c:pt>
                      <c:pt idx="8">
                        <c:v>805</c:v>
                      </c:pt>
                      <c:pt idx="9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DD-4DFE-AF99-4F1C560A4485}"/>
                  </c:ext>
                </c:extLst>
              </c15:ser>
            </c15:filteredBarSeries>
          </c:ext>
        </c:extLst>
      </c:bar3DChart>
      <c:catAx>
        <c:axId val="55844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8441840"/>
        <c:crosses val="autoZero"/>
        <c:auto val="1"/>
        <c:lblAlgn val="ctr"/>
        <c:lblOffset val="100"/>
        <c:noMultiLvlLbl val="0"/>
      </c:catAx>
      <c:valAx>
        <c:axId val="55844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844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5" Type="http://schemas.openxmlformats.org/officeDocument/2006/relationships/image" Target="../media/image2.png"/><Relationship Id="rId4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25</xdr:row>
      <xdr:rowOff>142874</xdr:rowOff>
    </xdr:from>
    <xdr:to>
      <xdr:col>9</xdr:col>
      <xdr:colOff>400049</xdr:colOff>
      <xdr:row>50</xdr:row>
      <xdr:rowOff>47624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8</xdr:row>
      <xdr:rowOff>209550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5</xdr:col>
      <xdr:colOff>628650</xdr:colOff>
      <xdr:row>56</xdr:row>
      <xdr:rowOff>9525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876300</xdr:colOff>
      <xdr:row>39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3</xdr:col>
      <xdr:colOff>876300</xdr:colOff>
      <xdr:row>59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761997</xdr:colOff>
      <xdr:row>24</xdr:row>
      <xdr:rowOff>142874</xdr:rowOff>
    </xdr:from>
    <xdr:to>
      <xdr:col>8</xdr:col>
      <xdr:colOff>600074</xdr:colOff>
      <xdr:row>55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showGridLines="0" showRowColHeaders="0" tabSelected="1" workbookViewId="0"/>
  </sheetViews>
  <sheetFormatPr baseColWidth="10" defaultColWidth="11.42578125" defaultRowHeight="14.25" x14ac:dyDescent="0.25"/>
  <cols>
    <col min="1" max="1" width="11.42578125" style="26"/>
    <col min="2" max="2" width="5.28515625" style="26" customWidth="1"/>
    <col min="3" max="3" width="6.28515625" style="26" customWidth="1"/>
    <col min="4" max="4" width="10.7109375" style="26" customWidth="1"/>
    <col min="5" max="16384" width="11.42578125" style="26"/>
  </cols>
  <sheetData>
    <row r="2" spans="2:11" x14ac:dyDescent="0.25">
      <c r="E2" s="29" t="s">
        <v>55</v>
      </c>
      <c r="F2" s="29"/>
      <c r="G2" s="29"/>
      <c r="H2" s="29"/>
      <c r="I2" s="29"/>
      <c r="J2" s="29"/>
      <c r="K2" s="29"/>
    </row>
    <row r="4" spans="2:11" x14ac:dyDescent="0.25">
      <c r="I4" s="30" t="s">
        <v>56</v>
      </c>
      <c r="J4" s="30"/>
      <c r="K4" s="30"/>
    </row>
    <row r="8" spans="2:11" ht="15" x14ac:dyDescent="0.25">
      <c r="B8" s="27" t="s">
        <v>57</v>
      </c>
      <c r="C8" s="28" t="s">
        <v>58</v>
      </c>
      <c r="D8" s="28"/>
      <c r="E8" s="28"/>
      <c r="F8" s="28"/>
      <c r="G8" s="28"/>
      <c r="H8" s="28"/>
      <c r="I8" s="28"/>
      <c r="J8" s="28"/>
      <c r="K8" s="28"/>
    </row>
    <row r="9" spans="2:11" ht="15" x14ac:dyDescent="0.25">
      <c r="C9" s="27" t="s">
        <v>59</v>
      </c>
      <c r="D9" s="28" t="s">
        <v>60</v>
      </c>
      <c r="E9" s="28"/>
      <c r="F9" s="28"/>
      <c r="G9" s="28"/>
      <c r="H9" s="28"/>
      <c r="I9" s="28"/>
      <c r="J9" s="28"/>
      <c r="K9" s="28"/>
    </row>
    <row r="10" spans="2:11" ht="15" x14ac:dyDescent="0.25">
      <c r="D10" s="27" t="s">
        <v>61</v>
      </c>
      <c r="E10" s="28" t="s">
        <v>62</v>
      </c>
      <c r="F10" s="28"/>
      <c r="G10" s="28"/>
      <c r="H10" s="28"/>
      <c r="I10" s="28"/>
      <c r="J10" s="28"/>
      <c r="K10" s="28"/>
    </row>
    <row r="11" spans="2:11" ht="15" x14ac:dyDescent="0.25">
      <c r="D11" s="27" t="s">
        <v>63</v>
      </c>
      <c r="E11" s="28" t="s">
        <v>64</v>
      </c>
      <c r="F11" s="28"/>
      <c r="G11" s="28"/>
      <c r="H11" s="28"/>
      <c r="I11" s="28"/>
      <c r="J11" s="28"/>
      <c r="K11" s="28"/>
    </row>
    <row r="12" spans="2:11" ht="15" x14ac:dyDescent="0.25">
      <c r="D12" s="27" t="s">
        <v>65</v>
      </c>
      <c r="E12" s="28" t="s">
        <v>66</v>
      </c>
      <c r="F12" s="28"/>
      <c r="G12" s="28"/>
      <c r="H12" s="28"/>
      <c r="I12" s="28"/>
      <c r="J12" s="28"/>
      <c r="K12" s="28"/>
    </row>
    <row r="13" spans="2:11" ht="15" x14ac:dyDescent="0.25">
      <c r="D13" s="27" t="s">
        <v>67</v>
      </c>
      <c r="E13" s="28" t="s">
        <v>68</v>
      </c>
      <c r="F13" s="28"/>
      <c r="G13" s="28"/>
      <c r="H13" s="28"/>
      <c r="I13" s="28"/>
      <c r="J13" s="28"/>
      <c r="K13" s="28"/>
    </row>
  </sheetData>
  <mergeCells count="8">
    <mergeCell ref="E12:K12"/>
    <mergeCell ref="E13:K13"/>
    <mergeCell ref="E2:K2"/>
    <mergeCell ref="I4:K4"/>
    <mergeCell ref="C8:K8"/>
    <mergeCell ref="D9:K9"/>
    <mergeCell ref="E10:K10"/>
    <mergeCell ref="E11:K11"/>
  </mergeCells>
  <hyperlinks>
    <hyperlink ref="D10" location="'5.4.1.'!A1" display="5.4.1."/>
    <hyperlink ref="D11" location="'5.4.2.'!A1" display="5.4.2."/>
    <hyperlink ref="D12" location="'5.4.3.'!A1" display="5.4.3."/>
    <hyperlink ref="D13" location="'5.4.4.'!A1" display="5.4.4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2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9" style="1" customWidth="1"/>
    <col min="3" max="3" width="14.5703125" style="1" bestFit="1" customWidth="1"/>
    <col min="4" max="4" width="14.7109375" style="1" bestFit="1" customWidth="1"/>
    <col min="5" max="5" width="5.7109375" style="1" customWidth="1"/>
    <col min="6" max="6" width="9.28515625" style="1" bestFit="1" customWidth="1"/>
    <col min="7" max="16384" width="11.42578125" style="1"/>
  </cols>
  <sheetData>
    <row r="9" spans="2:6" ht="25.5" customHeight="1" x14ac:dyDescent="0.2">
      <c r="B9" s="32" t="s">
        <v>0</v>
      </c>
      <c r="C9" s="32"/>
      <c r="D9" s="32"/>
      <c r="E9" s="32"/>
      <c r="F9" s="32"/>
    </row>
    <row r="10" spans="2:6" ht="13.5" thickBot="1" x14ac:dyDescent="0.25">
      <c r="B10" s="33"/>
      <c r="C10" s="33"/>
      <c r="D10" s="33"/>
      <c r="E10" s="33"/>
      <c r="F10" s="33"/>
    </row>
    <row r="11" spans="2:6" ht="12" thickTop="1" x14ac:dyDescent="0.2">
      <c r="B11" s="2" t="s">
        <v>1</v>
      </c>
      <c r="F11" s="2" t="s">
        <v>18</v>
      </c>
    </row>
    <row r="12" spans="2:6" x14ac:dyDescent="0.2">
      <c r="B12" s="3" t="s">
        <v>2</v>
      </c>
      <c r="C12" s="13" t="s">
        <v>3</v>
      </c>
      <c r="D12" s="13" t="s">
        <v>4</v>
      </c>
      <c r="E12" s="25" t="s">
        <v>5</v>
      </c>
    </row>
    <row r="13" spans="2:6" ht="12" thickBot="1" x14ac:dyDescent="0.25">
      <c r="B13" s="4" t="s">
        <v>6</v>
      </c>
      <c r="C13" s="15">
        <v>45</v>
      </c>
      <c r="D13" s="15">
        <v>11</v>
      </c>
      <c r="E13" s="16">
        <v>56</v>
      </c>
    </row>
    <row r="14" spans="2:6" ht="12" thickBot="1" x14ac:dyDescent="0.25">
      <c r="B14" s="5" t="s">
        <v>7</v>
      </c>
      <c r="C14" s="17">
        <v>277</v>
      </c>
      <c r="D14" s="17">
        <v>154</v>
      </c>
      <c r="E14" s="18">
        <v>431</v>
      </c>
    </row>
    <row r="15" spans="2:6" ht="12" thickBot="1" x14ac:dyDescent="0.25">
      <c r="B15" s="4" t="s">
        <v>8</v>
      </c>
      <c r="C15" s="15">
        <v>350</v>
      </c>
      <c r="D15" s="15">
        <v>38</v>
      </c>
      <c r="E15" s="16">
        <v>388</v>
      </c>
    </row>
    <row r="16" spans="2:6" ht="12" thickBot="1" x14ac:dyDescent="0.25">
      <c r="B16" s="5" t="s">
        <v>9</v>
      </c>
      <c r="C16" s="17">
        <v>133</v>
      </c>
      <c r="D16" s="17">
        <v>46</v>
      </c>
      <c r="E16" s="18">
        <v>179</v>
      </c>
    </row>
    <row r="17" spans="2:6" ht="12" thickBot="1" x14ac:dyDescent="0.25">
      <c r="B17" s="4" t="s">
        <v>10</v>
      </c>
      <c r="C17" s="15">
        <v>182</v>
      </c>
      <c r="D17" s="15">
        <v>8</v>
      </c>
      <c r="E17" s="16">
        <v>190</v>
      </c>
    </row>
    <row r="18" spans="2:6" ht="12" thickBot="1" x14ac:dyDescent="0.25">
      <c r="B18" s="5" t="s">
        <v>11</v>
      </c>
      <c r="C18" s="17">
        <v>72</v>
      </c>
      <c r="D18" s="17">
        <v>3</v>
      </c>
      <c r="E18" s="18">
        <v>75</v>
      </c>
    </row>
    <row r="19" spans="2:6" ht="12" thickBot="1" x14ac:dyDescent="0.25">
      <c r="B19" s="4" t="s">
        <v>12</v>
      </c>
      <c r="C19" s="15">
        <v>61</v>
      </c>
      <c r="D19" s="15">
        <v>27</v>
      </c>
      <c r="E19" s="16">
        <v>88</v>
      </c>
    </row>
    <row r="20" spans="2:6" ht="12" thickBot="1" x14ac:dyDescent="0.25">
      <c r="B20" s="5" t="s">
        <v>13</v>
      </c>
      <c r="C20" s="17">
        <v>45</v>
      </c>
      <c r="D20" s="17">
        <v>13</v>
      </c>
      <c r="E20" s="18">
        <v>58</v>
      </c>
    </row>
    <row r="21" spans="2:6" ht="12" thickBot="1" x14ac:dyDescent="0.25">
      <c r="B21" s="4" t="s">
        <v>14</v>
      </c>
      <c r="C21" s="15">
        <v>16</v>
      </c>
      <c r="D21" s="15">
        <v>6</v>
      </c>
      <c r="E21" s="16">
        <v>22</v>
      </c>
    </row>
    <row r="22" spans="2:6" ht="12" thickBot="1" x14ac:dyDescent="0.25">
      <c r="B22" s="5" t="s">
        <v>15</v>
      </c>
      <c r="C22" s="17">
        <v>17</v>
      </c>
      <c r="D22" s="17">
        <v>3</v>
      </c>
      <c r="E22" s="18">
        <v>20</v>
      </c>
    </row>
    <row r="23" spans="2:6" x14ac:dyDescent="0.2">
      <c r="B23" s="6" t="s">
        <v>5</v>
      </c>
      <c r="C23" s="23">
        <v>1198</v>
      </c>
      <c r="D23" s="23">
        <v>309</v>
      </c>
      <c r="E23" s="24">
        <v>1507</v>
      </c>
    </row>
    <row r="24" spans="2:6" ht="33.75" customHeight="1" x14ac:dyDescent="0.2">
      <c r="B24" s="34" t="s">
        <v>16</v>
      </c>
      <c r="C24" s="34"/>
      <c r="D24" s="34"/>
      <c r="E24" s="34"/>
      <c r="F24" s="34"/>
    </row>
    <row r="25" spans="2:6" s="21" customFormat="1" ht="22.5" customHeight="1" x14ac:dyDescent="0.2">
      <c r="B25" s="35" t="s">
        <v>17</v>
      </c>
      <c r="C25" s="35"/>
      <c r="D25" s="35"/>
      <c r="E25" s="35"/>
      <c r="F25" s="35"/>
    </row>
    <row r="26" spans="2:6" s="21" customFormat="1" x14ac:dyDescent="0.2">
      <c r="B26" s="22"/>
      <c r="C26" s="22"/>
      <c r="D26" s="22"/>
      <c r="E26" s="22"/>
      <c r="F26" s="22"/>
    </row>
    <row r="27" spans="2:6" x14ac:dyDescent="0.2">
      <c r="B27" s="31"/>
      <c r="C27" s="31"/>
      <c r="D27" s="31"/>
      <c r="E27" s="31"/>
      <c r="F27" s="31"/>
    </row>
  </sheetData>
  <mergeCells count="5">
    <mergeCell ref="B27:F27"/>
    <mergeCell ref="B9:F9"/>
    <mergeCell ref="B10:F10"/>
    <mergeCell ref="B24:F24"/>
    <mergeCell ref="B25:F25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3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4.42578125" style="1" bestFit="1" customWidth="1"/>
    <col min="3" max="3" width="14.5703125" style="1" bestFit="1" customWidth="1"/>
    <col min="4" max="4" width="14.7109375" style="1" bestFit="1" customWidth="1"/>
    <col min="5" max="5" width="6" style="1" customWidth="1"/>
    <col min="6" max="16384" width="11.42578125" style="1"/>
  </cols>
  <sheetData>
    <row r="9" spans="2:5" ht="12.75" customHeight="1" x14ac:dyDescent="0.2">
      <c r="B9" s="32" t="s">
        <v>35</v>
      </c>
      <c r="C9" s="32"/>
      <c r="D9" s="32"/>
      <c r="E9" s="32"/>
    </row>
    <row r="10" spans="2:5" ht="13.5" thickBot="1" x14ac:dyDescent="0.25">
      <c r="B10" s="33"/>
      <c r="C10" s="33"/>
      <c r="D10" s="33"/>
      <c r="E10" s="33"/>
    </row>
    <row r="11" spans="2:5" ht="12" thickTop="1" x14ac:dyDescent="0.2">
      <c r="B11" s="9" t="s">
        <v>18</v>
      </c>
      <c r="C11" s="8"/>
      <c r="D11" s="8"/>
      <c r="E11" s="8"/>
    </row>
    <row r="12" spans="2:5" x14ac:dyDescent="0.2">
      <c r="B12" s="7" t="s">
        <v>34</v>
      </c>
      <c r="C12" s="13" t="s">
        <v>3</v>
      </c>
      <c r="D12" s="13" t="s">
        <v>4</v>
      </c>
      <c r="E12" s="25" t="s">
        <v>5</v>
      </c>
    </row>
    <row r="13" spans="2:5" ht="12" thickBot="1" x14ac:dyDescent="0.25">
      <c r="B13" s="4" t="s">
        <v>33</v>
      </c>
      <c r="C13" s="15">
        <v>1048</v>
      </c>
      <c r="D13" s="15">
        <v>544</v>
      </c>
      <c r="E13" s="16">
        <v>1592</v>
      </c>
    </row>
    <row r="14" spans="2:5" ht="12" thickBot="1" x14ac:dyDescent="0.25">
      <c r="B14" s="5" t="s">
        <v>32</v>
      </c>
      <c r="C14" s="17">
        <v>8144</v>
      </c>
      <c r="D14" s="17">
        <v>149</v>
      </c>
      <c r="E14" s="18">
        <v>8293</v>
      </c>
    </row>
    <row r="15" spans="2:5" ht="12" thickBot="1" x14ac:dyDescent="0.25">
      <c r="B15" s="4" t="s">
        <v>31</v>
      </c>
      <c r="C15" s="15">
        <v>19</v>
      </c>
      <c r="D15" s="15">
        <v>1128</v>
      </c>
      <c r="E15" s="16">
        <v>1147</v>
      </c>
    </row>
    <row r="16" spans="2:5" ht="12" thickBot="1" x14ac:dyDescent="0.25">
      <c r="B16" s="5" t="s">
        <v>30</v>
      </c>
      <c r="C16" s="17">
        <v>6288</v>
      </c>
      <c r="D16" s="17">
        <v>166</v>
      </c>
      <c r="E16" s="18">
        <v>6454</v>
      </c>
    </row>
    <row r="17" spans="2:5" ht="12" thickBot="1" x14ac:dyDescent="0.25">
      <c r="B17" s="4" t="s">
        <v>29</v>
      </c>
      <c r="C17" s="15"/>
      <c r="D17" s="15">
        <v>1115</v>
      </c>
      <c r="E17" s="16">
        <v>1115</v>
      </c>
    </row>
    <row r="18" spans="2:5" ht="12" thickBot="1" x14ac:dyDescent="0.25">
      <c r="B18" s="5" t="s">
        <v>28</v>
      </c>
      <c r="C18" s="17">
        <v>174</v>
      </c>
      <c r="D18" s="17">
        <v>91</v>
      </c>
      <c r="E18" s="18">
        <v>265</v>
      </c>
    </row>
    <row r="19" spans="2:5" ht="12" thickBot="1" x14ac:dyDescent="0.25">
      <c r="B19" s="4" t="s">
        <v>27</v>
      </c>
      <c r="C19" s="15">
        <v>31</v>
      </c>
      <c r="D19" s="15"/>
      <c r="E19" s="16">
        <v>31</v>
      </c>
    </row>
    <row r="20" spans="2:5" ht="12" thickBot="1" x14ac:dyDescent="0.25">
      <c r="B20" s="5" t="s">
        <v>26</v>
      </c>
      <c r="C20" s="17">
        <v>10</v>
      </c>
      <c r="D20" s="17"/>
      <c r="E20" s="18">
        <v>10</v>
      </c>
    </row>
    <row r="21" spans="2:5" ht="12" thickBot="1" x14ac:dyDescent="0.25">
      <c r="B21" s="4" t="s">
        <v>25</v>
      </c>
      <c r="C21" s="15">
        <v>11</v>
      </c>
      <c r="D21" s="15"/>
      <c r="E21" s="16">
        <v>11</v>
      </c>
    </row>
    <row r="22" spans="2:5" ht="12" thickBot="1" x14ac:dyDescent="0.25">
      <c r="B22" s="5" t="s">
        <v>24</v>
      </c>
      <c r="C22" s="17">
        <v>14</v>
      </c>
      <c r="D22" s="17"/>
      <c r="E22" s="18">
        <v>14</v>
      </c>
    </row>
    <row r="23" spans="2:5" x14ac:dyDescent="0.2">
      <c r="B23" s="6" t="s">
        <v>5</v>
      </c>
      <c r="C23" s="23">
        <v>15739</v>
      </c>
      <c r="D23" s="23">
        <v>3193</v>
      </c>
      <c r="E23" s="24">
        <v>18932</v>
      </c>
    </row>
    <row r="24" spans="2:5" ht="22.5" customHeight="1" x14ac:dyDescent="0.2">
      <c r="B24" s="34" t="s">
        <v>23</v>
      </c>
      <c r="C24" s="34"/>
      <c r="D24" s="34"/>
      <c r="E24" s="34"/>
    </row>
    <row r="25" spans="2:5" x14ac:dyDescent="0.2">
      <c r="B25" s="34" t="s">
        <v>22</v>
      </c>
      <c r="C25" s="34"/>
      <c r="D25" s="34"/>
      <c r="E25" s="34"/>
    </row>
    <row r="26" spans="2:5" x14ac:dyDescent="0.2">
      <c r="B26" s="34" t="s">
        <v>21</v>
      </c>
      <c r="C26" s="34"/>
      <c r="D26" s="34"/>
      <c r="E26" s="34"/>
    </row>
    <row r="27" spans="2:5" x14ac:dyDescent="0.2">
      <c r="B27" s="34" t="s">
        <v>20</v>
      </c>
      <c r="C27" s="34"/>
      <c r="D27" s="34"/>
      <c r="E27" s="34"/>
    </row>
    <row r="28" spans="2:5" x14ac:dyDescent="0.2">
      <c r="B28" s="34" t="s">
        <v>19</v>
      </c>
      <c r="C28" s="34"/>
      <c r="D28" s="34"/>
      <c r="E28" s="34"/>
    </row>
    <row r="29" spans="2:5" ht="22.5" customHeight="1" x14ac:dyDescent="0.2">
      <c r="B29" s="36" t="s">
        <v>17</v>
      </c>
      <c r="C29" s="36"/>
      <c r="D29" s="36"/>
      <c r="E29" s="36"/>
    </row>
    <row r="30" spans="2:5" x14ac:dyDescent="0.2">
      <c r="B30" s="14"/>
    </row>
    <row r="31" spans="2:5" x14ac:dyDescent="0.2">
      <c r="B31" s="31"/>
      <c r="C31" s="31"/>
      <c r="D31" s="31"/>
      <c r="E31" s="31"/>
    </row>
  </sheetData>
  <mergeCells count="9">
    <mergeCell ref="B31:E31"/>
    <mergeCell ref="B9:E9"/>
    <mergeCell ref="B10:E10"/>
    <mergeCell ref="B29:E29"/>
    <mergeCell ref="B24:E24"/>
    <mergeCell ref="B25:E25"/>
    <mergeCell ref="B26:E26"/>
    <mergeCell ref="B27:E27"/>
    <mergeCell ref="B28:E28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0.85546875" style="1" customWidth="1"/>
    <col min="3" max="3" width="14.5703125" style="1" bestFit="1" customWidth="1"/>
    <col min="4" max="4" width="14.7109375" style="1" bestFit="1" customWidth="1"/>
    <col min="5" max="5" width="6" style="1" customWidth="1"/>
    <col min="6" max="16384" width="11.42578125" style="1"/>
  </cols>
  <sheetData>
    <row r="9" spans="2:5" ht="12.75" customHeight="1" x14ac:dyDescent="0.2">
      <c r="B9" s="32" t="s">
        <v>43</v>
      </c>
      <c r="C9" s="32"/>
      <c r="D9" s="32"/>
      <c r="E9" s="32"/>
    </row>
    <row r="10" spans="2:5" ht="13.5" thickBot="1" x14ac:dyDescent="0.25">
      <c r="B10" s="33"/>
      <c r="C10" s="33"/>
      <c r="D10" s="33"/>
      <c r="E10" s="33"/>
    </row>
    <row r="11" spans="2:5" ht="12" thickTop="1" x14ac:dyDescent="0.2">
      <c r="B11" s="9" t="s">
        <v>18</v>
      </c>
      <c r="C11" s="8"/>
      <c r="D11" s="8"/>
      <c r="E11" s="8"/>
    </row>
    <row r="12" spans="2:5" x14ac:dyDescent="0.2">
      <c r="B12" s="10" t="s">
        <v>42</v>
      </c>
      <c r="C12" s="13" t="s">
        <v>3</v>
      </c>
      <c r="D12" s="13" t="s">
        <v>4</v>
      </c>
      <c r="E12" s="25" t="s">
        <v>5</v>
      </c>
    </row>
    <row r="13" spans="2:5" ht="12" thickBot="1" x14ac:dyDescent="0.25">
      <c r="B13" s="4" t="s">
        <v>41</v>
      </c>
      <c r="C13" s="15">
        <v>3163</v>
      </c>
      <c r="D13" s="15">
        <v>606</v>
      </c>
      <c r="E13" s="16">
        <v>3769</v>
      </c>
    </row>
    <row r="14" spans="2:5" ht="12" thickBot="1" x14ac:dyDescent="0.25">
      <c r="B14" s="5" t="s">
        <v>40</v>
      </c>
      <c r="C14" s="17">
        <v>3877</v>
      </c>
      <c r="D14" s="17">
        <v>777</v>
      </c>
      <c r="E14" s="18">
        <v>4654</v>
      </c>
    </row>
    <row r="15" spans="2:5" ht="12" thickBot="1" x14ac:dyDescent="0.25">
      <c r="B15" s="4" t="s">
        <v>39</v>
      </c>
      <c r="C15" s="15">
        <v>1590</v>
      </c>
      <c r="D15" s="15">
        <v>152</v>
      </c>
      <c r="E15" s="16">
        <v>1742</v>
      </c>
    </row>
    <row r="16" spans="2:5" ht="12" thickBot="1" x14ac:dyDescent="0.25">
      <c r="B16" s="5" t="s">
        <v>38</v>
      </c>
      <c r="C16" s="17">
        <v>1959</v>
      </c>
      <c r="D16" s="17">
        <v>422</v>
      </c>
      <c r="E16" s="18">
        <v>2381</v>
      </c>
    </row>
    <row r="17" spans="2:5" ht="12" thickBot="1" x14ac:dyDescent="0.25">
      <c r="B17" s="4" t="s">
        <v>37</v>
      </c>
      <c r="C17" s="15">
        <v>5150</v>
      </c>
      <c r="D17" s="15">
        <v>1236</v>
      </c>
      <c r="E17" s="16">
        <v>6386</v>
      </c>
    </row>
    <row r="18" spans="2:5" x14ac:dyDescent="0.2">
      <c r="B18" s="6" t="s">
        <v>36</v>
      </c>
      <c r="C18" s="23">
        <v>15739</v>
      </c>
      <c r="D18" s="23">
        <v>3193</v>
      </c>
      <c r="E18" s="24">
        <v>18932</v>
      </c>
    </row>
    <row r="19" spans="2:5" ht="22.5" customHeight="1" x14ac:dyDescent="0.2">
      <c r="B19" s="37" t="s">
        <v>17</v>
      </c>
      <c r="C19" s="37"/>
      <c r="D19" s="37"/>
      <c r="E19" s="37"/>
    </row>
    <row r="20" spans="2:5" x14ac:dyDescent="0.2">
      <c r="B20" s="14"/>
    </row>
    <row r="21" spans="2:5" x14ac:dyDescent="0.2">
      <c r="B21" s="31"/>
      <c r="C21" s="31"/>
      <c r="D21" s="31"/>
      <c r="E21" s="31"/>
    </row>
    <row r="22" spans="2:5" x14ac:dyDescent="0.2">
      <c r="B22" s="31"/>
      <c r="C22" s="31"/>
      <c r="D22" s="31"/>
      <c r="E22" s="31"/>
    </row>
  </sheetData>
  <mergeCells count="5">
    <mergeCell ref="B9:E9"/>
    <mergeCell ref="B10:E10"/>
    <mergeCell ref="B21:E21"/>
    <mergeCell ref="B22:E22"/>
    <mergeCell ref="B19:E19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6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2.140625" style="1" customWidth="1"/>
    <col min="3" max="3" width="14.7109375" style="1" bestFit="1" customWidth="1"/>
    <col min="4" max="4" width="14.85546875" style="1" bestFit="1" customWidth="1"/>
    <col min="5" max="5" width="5.7109375" style="1" bestFit="1" customWidth="1"/>
    <col min="6" max="16384" width="11.42578125" style="1"/>
  </cols>
  <sheetData>
    <row r="9" spans="2:5" ht="12.75" customHeight="1" x14ac:dyDescent="0.2">
      <c r="B9" s="32" t="s">
        <v>54</v>
      </c>
      <c r="C9" s="32"/>
      <c r="D9" s="32"/>
      <c r="E9" s="32"/>
    </row>
    <row r="10" spans="2:5" ht="13.5" thickBot="1" x14ac:dyDescent="0.25">
      <c r="B10" s="33"/>
      <c r="C10" s="33"/>
      <c r="D10" s="33"/>
      <c r="E10" s="33"/>
    </row>
    <row r="11" spans="2:5" ht="12" thickTop="1" x14ac:dyDescent="0.2">
      <c r="B11" s="9" t="s">
        <v>18</v>
      </c>
      <c r="C11" s="8"/>
      <c r="D11" s="8"/>
      <c r="E11" s="8"/>
    </row>
    <row r="12" spans="2:5" x14ac:dyDescent="0.2">
      <c r="B12" s="7" t="s">
        <v>34</v>
      </c>
      <c r="C12" s="13" t="s">
        <v>3</v>
      </c>
      <c r="D12" s="13" t="s">
        <v>4</v>
      </c>
      <c r="E12" s="12" t="s">
        <v>5</v>
      </c>
    </row>
    <row r="13" spans="2:5" ht="12" thickBot="1" x14ac:dyDescent="0.25">
      <c r="B13" s="4" t="s">
        <v>53</v>
      </c>
      <c r="C13" s="15">
        <v>1042</v>
      </c>
      <c r="D13" s="15">
        <v>580</v>
      </c>
      <c r="E13" s="16">
        <v>1622</v>
      </c>
    </row>
    <row r="14" spans="2:5" ht="12" thickBot="1" x14ac:dyDescent="0.25">
      <c r="B14" s="5" t="s">
        <v>52</v>
      </c>
      <c r="C14" s="17">
        <v>2501</v>
      </c>
      <c r="D14" s="17">
        <v>486</v>
      </c>
      <c r="E14" s="18">
        <v>2987</v>
      </c>
    </row>
    <row r="15" spans="2:5" ht="12" thickBot="1" x14ac:dyDescent="0.25">
      <c r="B15" s="4" t="s">
        <v>51</v>
      </c>
      <c r="C15" s="15">
        <v>5649</v>
      </c>
      <c r="D15" s="15">
        <v>990</v>
      </c>
      <c r="E15" s="16">
        <v>6639</v>
      </c>
    </row>
    <row r="16" spans="2:5" ht="12" thickBot="1" x14ac:dyDescent="0.25">
      <c r="B16" s="5" t="s">
        <v>50</v>
      </c>
      <c r="C16" s="17">
        <v>191</v>
      </c>
      <c r="D16" s="17">
        <v>91</v>
      </c>
      <c r="E16" s="18">
        <v>282</v>
      </c>
    </row>
    <row r="17" spans="2:5" ht="12" thickBot="1" x14ac:dyDescent="0.25">
      <c r="B17" s="4" t="s">
        <v>49</v>
      </c>
      <c r="C17" s="15">
        <v>3285</v>
      </c>
      <c r="D17" s="15">
        <v>696</v>
      </c>
      <c r="E17" s="16">
        <v>3981</v>
      </c>
    </row>
    <row r="18" spans="2:5" ht="12" thickBot="1" x14ac:dyDescent="0.25">
      <c r="B18" s="5" t="s">
        <v>48</v>
      </c>
      <c r="C18" s="17">
        <v>349</v>
      </c>
      <c r="D18" s="17">
        <v>38</v>
      </c>
      <c r="E18" s="18">
        <v>387</v>
      </c>
    </row>
    <row r="19" spans="2:5" ht="12" thickBot="1" x14ac:dyDescent="0.25">
      <c r="B19" s="4" t="s">
        <v>47</v>
      </c>
      <c r="C19" s="15">
        <v>1089</v>
      </c>
      <c r="D19" s="15">
        <v>130</v>
      </c>
      <c r="E19" s="16">
        <v>1219</v>
      </c>
    </row>
    <row r="20" spans="2:5" ht="12" thickBot="1" x14ac:dyDescent="0.25">
      <c r="B20" s="5" t="s">
        <v>46</v>
      </c>
      <c r="C20" s="17">
        <v>796</v>
      </c>
      <c r="D20" s="17">
        <v>96</v>
      </c>
      <c r="E20" s="18">
        <v>892</v>
      </c>
    </row>
    <row r="21" spans="2:5" ht="12" thickBot="1" x14ac:dyDescent="0.25">
      <c r="B21" s="4" t="s">
        <v>45</v>
      </c>
      <c r="C21" s="15">
        <v>719</v>
      </c>
      <c r="D21" s="15">
        <v>86</v>
      </c>
      <c r="E21" s="16">
        <v>805</v>
      </c>
    </row>
    <row r="22" spans="2:5" ht="12" thickBot="1" x14ac:dyDescent="0.25">
      <c r="B22" s="5" t="s">
        <v>44</v>
      </c>
      <c r="C22" s="17">
        <v>118</v>
      </c>
      <c r="D22" s="17"/>
      <c r="E22" s="18">
        <v>118</v>
      </c>
    </row>
    <row r="23" spans="2:5" x14ac:dyDescent="0.2">
      <c r="B23" s="11" t="s">
        <v>5</v>
      </c>
      <c r="C23" s="19">
        <v>15739</v>
      </c>
      <c r="D23" s="19">
        <v>3193</v>
      </c>
      <c r="E23" s="20">
        <v>18932</v>
      </c>
    </row>
    <row r="24" spans="2:5" ht="22.5" customHeight="1" x14ac:dyDescent="0.2">
      <c r="B24" s="37" t="s">
        <v>17</v>
      </c>
      <c r="C24" s="37"/>
      <c r="D24" s="37"/>
      <c r="E24" s="37"/>
    </row>
    <row r="25" spans="2:5" x14ac:dyDescent="0.2">
      <c r="B25" s="14"/>
    </row>
    <row r="26" spans="2:5" x14ac:dyDescent="0.2">
      <c r="B26" s="31"/>
      <c r="C26" s="31"/>
      <c r="D26" s="31"/>
      <c r="E26" s="31"/>
    </row>
  </sheetData>
  <mergeCells count="4">
    <mergeCell ref="B9:E9"/>
    <mergeCell ref="B10:E10"/>
    <mergeCell ref="B26:E26"/>
    <mergeCell ref="B24:E24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5.4.1.</vt:lpstr>
      <vt:lpstr>5.4.2.</vt:lpstr>
      <vt:lpstr>5.4.3.</vt:lpstr>
      <vt:lpstr>5.4.4.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5.4.A. Centros RG por nº unidades</dc:title>
  <dc:creator>MARIA LUISA ROMERO PEREIRA</dc:creator>
  <cp:lastModifiedBy>mlrp02 MARIA LUISA ROMERO PEREIRA tfno:9252 66709</cp:lastModifiedBy>
  <dcterms:created xsi:type="dcterms:W3CDTF">2020-07-27T12:05:00Z</dcterms:created>
  <dcterms:modified xsi:type="dcterms:W3CDTF">2020-09-14T10:17:17Z</dcterms:modified>
</cp:coreProperties>
</file>