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6. SERVICIOS COMPLEMENTARIOS\"/>
    </mc:Choice>
  </mc:AlternateContent>
  <bookViews>
    <workbookView xWindow="0" yWindow="0" windowWidth="21570" windowHeight="8055"/>
  </bookViews>
  <sheets>
    <sheet name="INDICE" sheetId="6" r:id="rId1"/>
    <sheet name="6.2.1." sheetId="2" r:id="rId2"/>
    <sheet name="6.2.2." sheetId="3" r:id="rId3"/>
    <sheet name="6.2.3." sheetId="4" r:id="rId4"/>
    <sheet name="6.2.4." sheetId="5" r:id="rId5"/>
  </sheets>
  <calcPr calcId="0"/>
</workbook>
</file>

<file path=xl/sharedStrings.xml><?xml version="1.0" encoding="utf-8"?>
<sst xmlns="http://schemas.openxmlformats.org/spreadsheetml/2006/main" count="86" uniqueCount="40">
  <si>
    <t>6.2.1 Alumnado usuario de servicio de comedor por enseñanza y titularidad. Régimen General.</t>
  </si>
  <si>
    <t>2018 - 2019</t>
  </si>
  <si>
    <t>ENSEÑANZAS</t>
  </si>
  <si>
    <t>Centros Públicos</t>
  </si>
  <si>
    <t>Centros Privados</t>
  </si>
  <si>
    <t>Total</t>
  </si>
  <si>
    <t>E. Infantil - Primer Ciclo</t>
  </si>
  <si>
    <t>E. Infantil - Segundo Ciclo</t>
  </si>
  <si>
    <t>E. Primaria</t>
  </si>
  <si>
    <t>E.S.O.</t>
  </si>
  <si>
    <t>Bachillerato</t>
  </si>
  <si>
    <t>Ciclos Formativos F.P. Básica</t>
  </si>
  <si>
    <t>Ciclos Formativos de G. Medio</t>
  </si>
  <si>
    <t>Ciclos Formativos de G. Superior</t>
  </si>
  <si>
    <t>Educación Especial</t>
  </si>
  <si>
    <t>Fuente: Consejería de Educación, Cultura y Deportes. Estadística oficial.</t>
  </si>
  <si>
    <t>6.2.2 Alumnado usuario de servicio de transporte por enseñanza y titularidad. Régimen General.</t>
  </si>
  <si>
    <t>6.2.3 Alumnado usuario de servicio de apertura antes del horario lectivo por enseñanza y titularidad. Régimen General.</t>
  </si>
  <si>
    <t>Privado</t>
  </si>
  <si>
    <t>Público</t>
  </si>
  <si>
    <t>Enseñanza</t>
  </si>
  <si>
    <t>Apertura antes del horario lectivo</t>
  </si>
  <si>
    <t>Transporte</t>
  </si>
  <si>
    <t>Residencia</t>
  </si>
  <si>
    <t>Comedor</t>
  </si>
  <si>
    <t>6.2.4 Alumnado usuario de servicios (resumen de tipos de servicios) por enseñanzas y titularidad. Régimen General.</t>
  </si>
  <si>
    <t>ESTADÍSTICA ENSEÑANZAS NO UNIVERSITARIAS CASTILLA-LA MANCHA</t>
  </si>
  <si>
    <t>CURSO ACADÉMICO 2018/2019</t>
  </si>
  <si>
    <t>6.</t>
  </si>
  <si>
    <t>SERVICIOS COMPLEMENTARIOS</t>
  </si>
  <si>
    <t>6.2.</t>
  </si>
  <si>
    <t>Alumnado de servicios complementarios</t>
  </si>
  <si>
    <t>6.2.1.</t>
  </si>
  <si>
    <t>Alumnado usuario de servicio de comedor, por enseñanza y titularidad</t>
  </si>
  <si>
    <t>6.2.2.</t>
  </si>
  <si>
    <t>Alumnado usuario de servicio de transporte, por enseñanza y titularidad</t>
  </si>
  <si>
    <t>6.2.3.</t>
  </si>
  <si>
    <t>Alumnado usuario de servicio de apertura antes del horario lectivo, por enseñanza y titularidad</t>
  </si>
  <si>
    <t>6.2.4.</t>
  </si>
  <si>
    <t>Alumnado usuario de servicios (resumen de tipo de servicios) por enseñanzas y titularidad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</si>
</sst>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DD8500"/>
      <name val="Arial"/>
      <family val="2"/>
    </font>
    <font>
      <b/>
      <sz val="8"/>
      <color rgb="FFCC6600"/>
      <name val="Arial"/>
      <family val="2"/>
    </font>
    <font>
      <b/>
      <sz val="8"/>
      <color rgb="FFF9E5C7"/>
      <name val="Arial"/>
      <family val="2"/>
    </font>
    <font>
      <b/>
      <sz val="8"/>
      <color rgb="FFDD8500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8"/>
      <color rgb="FF0000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E5C7"/>
        <bgColor indexed="64"/>
      </patternFill>
    </fill>
    <fill>
      <patternFill patternType="solid">
        <fgColor rgb="FFF9E5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FD7"/>
        <bgColor indexed="64"/>
      </patternFill>
    </fill>
    <fill>
      <patternFill patternType="solid">
        <fgColor rgb="FFDD85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DD8500"/>
      </top>
      <bottom/>
      <diagonal/>
    </border>
    <border>
      <left/>
      <right/>
      <top style="medium">
        <color rgb="FFDD8500"/>
      </top>
      <bottom/>
      <diagonal/>
    </border>
    <border>
      <left style="thin">
        <color rgb="FF000000"/>
      </left>
      <right/>
      <top style="medium">
        <color rgb="FFDD85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DD8500"/>
      </bottom>
      <diagonal/>
    </border>
    <border>
      <left/>
      <right/>
      <top style="thin">
        <color rgb="FF000000"/>
      </top>
      <bottom style="medium">
        <color rgb="FFDD8500"/>
      </bottom>
      <diagonal/>
    </border>
    <border>
      <left style="thin">
        <color rgb="FF000000"/>
      </left>
      <right/>
      <top style="thin">
        <color rgb="FF000000"/>
      </top>
      <bottom style="medium">
        <color rgb="FFDD85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/>
  </cellStyleXfs>
  <cellXfs count="39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3" fillId="33" borderId="12" xfId="0" applyFont="1" applyFill="1" applyBorder="1" applyAlignment="1">
      <alignment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wrapText="1"/>
    </xf>
    <xf numFmtId="0" fontId="25" fillId="35" borderId="15" xfId="0" applyFont="1" applyFill="1" applyBorder="1" applyAlignment="1">
      <alignment horizontal="left" vertical="center" wrapText="1"/>
    </xf>
    <xf numFmtId="0" fontId="25" fillId="36" borderId="15" xfId="0" applyFont="1" applyFill="1" applyBorder="1" applyAlignment="1">
      <alignment horizontal="left" vertical="center" wrapText="1"/>
    </xf>
    <xf numFmtId="0" fontId="23" fillId="37" borderId="17" xfId="0" applyFont="1" applyFill="1" applyBorder="1" applyAlignment="1">
      <alignment horizontal="left" wrapText="1"/>
    </xf>
    <xf numFmtId="0" fontId="27" fillId="0" borderId="0" xfId="0" applyFont="1" applyAlignment="1">
      <alignment wrapText="1"/>
    </xf>
    <xf numFmtId="0" fontId="24" fillId="0" borderId="10" xfId="0" applyFont="1" applyBorder="1" applyAlignment="1">
      <alignment horizontal="left" wrapText="1"/>
    </xf>
    <xf numFmtId="0" fontId="24" fillId="33" borderId="20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4" fillId="33" borderId="22" xfId="0" applyFont="1" applyFill="1" applyBorder="1" applyAlignment="1">
      <alignment horizontal="left" vertical="center" wrapText="1"/>
    </xf>
    <xf numFmtId="0" fontId="20" fillId="35" borderId="26" xfId="0" applyFont="1" applyFill="1" applyBorder="1" applyAlignment="1">
      <alignment wrapText="1"/>
    </xf>
    <xf numFmtId="3" fontId="20" fillId="35" borderId="11" xfId="0" applyNumberFormat="1" applyFont="1" applyFill="1" applyBorder="1" applyAlignment="1">
      <alignment horizontal="center" wrapText="1"/>
    </xf>
    <xf numFmtId="3" fontId="26" fillId="35" borderId="16" xfId="0" applyNumberFormat="1" applyFont="1" applyFill="1" applyBorder="1" applyAlignment="1">
      <alignment horizontal="center" wrapText="1"/>
    </xf>
    <xf numFmtId="3" fontId="20" fillId="36" borderId="11" xfId="0" applyNumberFormat="1" applyFont="1" applyFill="1" applyBorder="1" applyAlignment="1">
      <alignment horizontal="center" wrapText="1"/>
    </xf>
    <xf numFmtId="3" fontId="26" fillId="36" borderId="16" xfId="0" applyNumberFormat="1" applyFont="1" applyFill="1" applyBorder="1" applyAlignment="1">
      <alignment horizontal="center" wrapText="1"/>
    </xf>
    <xf numFmtId="3" fontId="26" fillId="33" borderId="18" xfId="0" applyNumberFormat="1" applyFont="1" applyFill="1" applyBorder="1" applyAlignment="1">
      <alignment horizontal="center" wrapText="1"/>
    </xf>
    <xf numFmtId="3" fontId="26" fillId="33" borderId="19" xfId="0" applyNumberFormat="1" applyFont="1" applyFill="1" applyBorder="1" applyAlignment="1">
      <alignment horizontal="center" wrapText="1"/>
    </xf>
    <xf numFmtId="3" fontId="28" fillId="35" borderId="16" xfId="0" applyNumberFormat="1" applyFont="1" applyFill="1" applyBorder="1" applyAlignment="1">
      <alignment horizontal="center" wrapText="1"/>
    </xf>
    <xf numFmtId="3" fontId="28" fillId="36" borderId="16" xfId="0" applyNumberFormat="1" applyFont="1" applyFill="1" applyBorder="1" applyAlignment="1">
      <alignment horizontal="center" wrapText="1"/>
    </xf>
    <xf numFmtId="3" fontId="28" fillId="33" borderId="18" xfId="0" applyNumberFormat="1" applyFont="1" applyFill="1" applyBorder="1" applyAlignment="1">
      <alignment horizontal="center" wrapText="1"/>
    </xf>
    <xf numFmtId="3" fontId="28" fillId="33" borderId="19" xfId="0" applyNumberFormat="1" applyFont="1" applyFill="1" applyBorder="1" applyAlignment="1">
      <alignment horizontal="center" wrapText="1"/>
    </xf>
    <xf numFmtId="3" fontId="20" fillId="35" borderId="16" xfId="0" applyNumberFormat="1" applyFont="1" applyFill="1" applyBorder="1" applyAlignment="1">
      <alignment horizontal="center" wrapText="1"/>
    </xf>
    <xf numFmtId="3" fontId="20" fillId="36" borderId="16" xfId="0" applyNumberFormat="1" applyFont="1" applyFill="1" applyBorder="1" applyAlignment="1">
      <alignment horizontal="center"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44" applyNumberFormat="1" applyFont="1" applyFill="1" applyBorder="1" applyAlignment="1" applyProtection="1">
      <alignment horizontal="center" vertical="center"/>
    </xf>
    <xf numFmtId="0" fontId="32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7" fillId="0" borderId="13" xfId="0" applyFont="1" applyBorder="1" applyAlignment="1">
      <alignment wrapText="1"/>
    </xf>
    <xf numFmtId="0" fontId="24" fillId="33" borderId="25" xfId="0" applyFont="1" applyFill="1" applyBorder="1" applyAlignment="1">
      <alignment horizontal="center" vertical="center" wrapText="1"/>
    </xf>
    <xf numFmtId="0" fontId="24" fillId="33" borderId="24" xfId="0" applyFont="1" applyFill="1" applyBorder="1" applyAlignment="1">
      <alignment horizontal="center" vertical="center" wrapText="1"/>
    </xf>
    <xf numFmtId="0" fontId="24" fillId="33" borderId="23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'6.2.1.'!$E$12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8B-47E0-8909-70E04EE9E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8B-47E0-8909-70E04EE9E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8B-47E0-8909-70E04EE9E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8B-47E0-8909-70E04EE9E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58B-47E0-8909-70E04EE9E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58B-47E0-8909-70E04EE9E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58B-47E0-8909-70E04EE9E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58B-47E0-8909-70E04EE9E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58B-47E0-8909-70E04EE9EB8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'6.2.1.'!$B$13:$B$22</c15:sqref>
                  </c15:fullRef>
                </c:ext>
              </c:extLst>
              <c:f>'6.2.1.'!$B$13:$B$21</c:f>
              <c:strCache>
                <c:ptCount val="9"/>
                <c:pt idx="0">
                  <c:v>E. Infantil - Primer Ciclo</c:v>
                </c:pt>
                <c:pt idx="1">
                  <c:v>E. Infantil - Segundo Ciclo</c:v>
                </c:pt>
                <c:pt idx="2">
                  <c:v>E. Primaria</c:v>
                </c:pt>
                <c:pt idx="3">
                  <c:v>E.S.O.</c:v>
                </c:pt>
                <c:pt idx="4">
                  <c:v>Bachillerato</c:v>
                </c:pt>
                <c:pt idx="5">
                  <c:v>Ciclos Formativos F.P. Básica</c:v>
                </c:pt>
                <c:pt idx="6">
                  <c:v>Ciclos Formativos de G. Medio</c:v>
                </c:pt>
                <c:pt idx="7">
                  <c:v>Ciclos Formativos de G. Superior</c:v>
                </c:pt>
                <c:pt idx="8">
                  <c:v>Educación Especial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'6.2.1.'!$E$13:$E$22</c15:sqref>
                  </c15:fullRef>
                </c:ext>
              </c:extLst>
              <c:f>'6.2.1.'!$E$13:$E$21</c:f>
              <c:numCache>
                <c:formatCode>#,##0</c:formatCode>
                <c:ptCount val="9"/>
                <c:pt idx="0">
                  <c:v>9537</c:v>
                </c:pt>
                <c:pt idx="1">
                  <c:v>13871</c:v>
                </c:pt>
                <c:pt idx="2">
                  <c:v>28135</c:v>
                </c:pt>
                <c:pt idx="3">
                  <c:v>1348</c:v>
                </c:pt>
                <c:pt idx="4">
                  <c:v>137</c:v>
                </c:pt>
                <c:pt idx="5">
                  <c:v>45</c:v>
                </c:pt>
                <c:pt idx="6">
                  <c:v>91</c:v>
                </c:pt>
                <c:pt idx="7">
                  <c:v>85</c:v>
                </c:pt>
                <c:pt idx="8">
                  <c:v>1101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258B-47E0-8909-70E04EE9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'6.2.1.'!$C$12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258B-47E0-8909-70E04EE9EB8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258B-47E0-8909-70E04EE9EB8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258B-47E0-8909-70E04EE9EB8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258B-47E0-8909-70E04EE9EB8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258B-47E0-8909-70E04EE9EB8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258B-47E0-8909-70E04EE9EB8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258B-47E0-8909-70E04EE9EB8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2-258B-47E0-8909-70E04EE9EB8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258B-47E0-8909-70E04EE9EB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'6.2.1.'!$B$13:$B$22</c15:sqref>
                        </c15:fullRef>
                        <c15:formulaRef>
                          <c15:sqref>'6.2.1.'!$B$13:$B$21</c15:sqref>
                        </c15:formulaRef>
                      </c:ext>
                    </c:extLst>
                    <c:strCache>
                      <c:ptCount val="9"/>
                      <c:pt idx="0">
                        <c:v>E. Infantil - Primer Ciclo</c:v>
                      </c:pt>
                      <c:pt idx="1">
                        <c:v>E. Infantil - Segundo Ciclo</c:v>
                      </c:pt>
                      <c:pt idx="2">
                        <c:v>E. Primaria</c:v>
                      </c:pt>
                      <c:pt idx="3">
                        <c:v>E.S.O.</c:v>
                      </c:pt>
                      <c:pt idx="4">
                        <c:v>Bachillerato</c:v>
                      </c:pt>
                      <c:pt idx="5">
                        <c:v>Ciclos Formativos F.P. Básica</c:v>
                      </c:pt>
                      <c:pt idx="6">
                        <c:v>Ciclos Formativos de G. Medio</c:v>
                      </c:pt>
                      <c:pt idx="7">
                        <c:v>Ciclos Formativos de G. Superior</c:v>
                      </c:pt>
                      <c:pt idx="8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'6.2.1.'!$C$13:$C$22</c15:sqref>
                        </c15:fullRef>
                        <c15:formulaRef>
                          <c15:sqref>'6.2.1.'!$C$13:$C$21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6664</c:v>
                      </c:pt>
                      <c:pt idx="1">
                        <c:v>10406</c:v>
                      </c:pt>
                      <c:pt idx="2">
                        <c:v>21541</c:v>
                      </c:pt>
                      <c:pt idx="3">
                        <c:v>59</c:v>
                      </c:pt>
                      <c:pt idx="4">
                        <c:v>52</c:v>
                      </c:pt>
                      <c:pt idx="5">
                        <c:v>22</c:v>
                      </c:pt>
                      <c:pt idx="6">
                        <c:v>55</c:v>
                      </c:pt>
                      <c:pt idx="7">
                        <c:v>55</c:v>
                      </c:pt>
                      <c:pt idx="8">
                        <c:v>813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5-258B-47E0-8909-70E04EE9EB8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'6.2.1.'!$D$12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58B-47E0-8909-70E04EE9EB8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58B-47E0-8909-70E04EE9EB8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258B-47E0-8909-70E04EE9EB8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258B-47E0-8909-70E04EE9EB8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258B-47E0-8909-70E04EE9EB8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258B-47E0-8909-70E04EE9EB8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258B-47E0-8909-70E04EE9EB8F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258B-47E0-8909-70E04EE9EB8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258B-47E0-8909-70E04EE9EB8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'6.2.1.'!$B$13:$B$22</c15:sqref>
                        </c15:fullRef>
                        <c15:formulaRef>
                          <c15:sqref>'6.2.1.'!$B$13:$B$21</c15:sqref>
                        </c15:formulaRef>
                      </c:ext>
                    </c:extLst>
                    <c:strCache>
                      <c:ptCount val="9"/>
                      <c:pt idx="0">
                        <c:v>E. Infantil - Primer Ciclo</c:v>
                      </c:pt>
                      <c:pt idx="1">
                        <c:v>E. Infantil - Segundo Ciclo</c:v>
                      </c:pt>
                      <c:pt idx="2">
                        <c:v>E. Primaria</c:v>
                      </c:pt>
                      <c:pt idx="3">
                        <c:v>E.S.O.</c:v>
                      </c:pt>
                      <c:pt idx="4">
                        <c:v>Bachillerato</c:v>
                      </c:pt>
                      <c:pt idx="5">
                        <c:v>Ciclos Formativos F.P. Básica</c:v>
                      </c:pt>
                      <c:pt idx="6">
                        <c:v>Ciclos Formativos de G. Medio</c:v>
                      </c:pt>
                      <c:pt idx="7">
                        <c:v>Ciclos Formativos de G. Superior</c:v>
                      </c:pt>
                      <c:pt idx="8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'6.2.1.'!$D$13:$D$22</c15:sqref>
                        </c15:fullRef>
                        <c15:formulaRef>
                          <c15:sqref>'6.2.1.'!$D$13:$D$21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2873</c:v>
                      </c:pt>
                      <c:pt idx="1">
                        <c:v>3465</c:v>
                      </c:pt>
                      <c:pt idx="2">
                        <c:v>6594</c:v>
                      </c:pt>
                      <c:pt idx="3">
                        <c:v>1289</c:v>
                      </c:pt>
                      <c:pt idx="4">
                        <c:v>85</c:v>
                      </c:pt>
                      <c:pt idx="5">
                        <c:v>23</c:v>
                      </c:pt>
                      <c:pt idx="6">
                        <c:v>36</c:v>
                      </c:pt>
                      <c:pt idx="7">
                        <c:v>30</c:v>
                      </c:pt>
                      <c:pt idx="8">
                        <c:v>288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8-258B-47E0-8909-70E04EE9EB8F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'6.2.2.'!$E$12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3-4102-8215-551B6345FD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3-4102-8215-551B6345FD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3-4102-8215-551B6345FD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3-4102-8215-551B6345FD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3-4102-8215-551B6345FD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503-4102-8215-551B6345FDB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503-4102-8215-551B6345FDB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503-4102-8215-551B6345FDB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'6.2.2.'!$B$13:$B$21</c15:sqref>
                  </c15:fullRef>
                </c:ext>
              </c:extLst>
              <c:f>'6.2.2.'!$B$13:$B$20</c:f>
              <c:strCache>
                <c:ptCount val="8"/>
                <c:pt idx="0">
                  <c:v>E. Infantil - Segundo Ciclo</c:v>
                </c:pt>
                <c:pt idx="1">
                  <c:v>E. Primaria</c:v>
                </c:pt>
                <c:pt idx="2">
                  <c:v>E.S.O.</c:v>
                </c:pt>
                <c:pt idx="3">
                  <c:v>Bachillerato</c:v>
                </c:pt>
                <c:pt idx="4">
                  <c:v>Ciclos Formativos F.P. Básica</c:v>
                </c:pt>
                <c:pt idx="5">
                  <c:v>Ciclos Formativos de G. Medio</c:v>
                </c:pt>
                <c:pt idx="6">
                  <c:v>Ciclos Formativos de G. Superior</c:v>
                </c:pt>
                <c:pt idx="7">
                  <c:v>Educación Especial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'6.2.2.'!$E$13:$E$21</c15:sqref>
                  </c15:fullRef>
                </c:ext>
              </c:extLst>
              <c:f>'6.2.2.'!$E$13:$E$20</c:f>
              <c:numCache>
                <c:formatCode>#,##0</c:formatCode>
                <c:ptCount val="8"/>
                <c:pt idx="0">
                  <c:v>767</c:v>
                </c:pt>
                <c:pt idx="1">
                  <c:v>2152</c:v>
                </c:pt>
                <c:pt idx="2">
                  <c:v>16685</c:v>
                </c:pt>
                <c:pt idx="3">
                  <c:v>2310</c:v>
                </c:pt>
                <c:pt idx="4">
                  <c:v>767</c:v>
                </c:pt>
                <c:pt idx="5">
                  <c:v>271</c:v>
                </c:pt>
                <c:pt idx="6">
                  <c:v>69</c:v>
                </c:pt>
                <c:pt idx="7">
                  <c:v>1135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0-E503-4102-8215-551B6345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'6.2.2.'!$C$12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E503-4102-8215-551B6345FDB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E503-4102-8215-551B6345FDB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E503-4102-8215-551B6345FDB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E503-4102-8215-551B6345FDB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E503-4102-8215-551B6345FDB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E503-4102-8215-551B6345FDB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E503-4102-8215-551B6345FDBC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E503-4102-8215-551B6345FD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'6.2.2.'!$B$13:$B$21</c15:sqref>
                        </c15:fullRef>
                        <c15:formulaRef>
                          <c15:sqref>'6.2.2.'!$B$13:$B$20</c15:sqref>
                        </c15:formulaRef>
                      </c:ext>
                    </c:extLst>
                    <c:strCache>
                      <c:ptCount val="8"/>
                      <c:pt idx="0">
                        <c:v>E. Infantil - Segundo Ciclo</c:v>
                      </c:pt>
                      <c:pt idx="1">
                        <c:v>E. Primaria</c:v>
                      </c:pt>
                      <c:pt idx="2">
                        <c:v>E.S.O.</c:v>
                      </c:pt>
                      <c:pt idx="3">
                        <c:v>Bachillerato</c:v>
                      </c:pt>
                      <c:pt idx="4">
                        <c:v>Ciclos Formativos F.P. Básica</c:v>
                      </c:pt>
                      <c:pt idx="5">
                        <c:v>Ciclos Formativos de G. Medio</c:v>
                      </c:pt>
                      <c:pt idx="6">
                        <c:v>Ciclos Formativos de G. Superior</c:v>
                      </c:pt>
                      <c:pt idx="7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'6.2.2.'!$C$13:$C$21</c15:sqref>
                        </c15:fullRef>
                        <c15:formulaRef>
                          <c15:sqref>'6.2.2.'!$C$13:$C$20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684</c:v>
                      </c:pt>
                      <c:pt idx="1">
                        <c:v>1857</c:v>
                      </c:pt>
                      <c:pt idx="2">
                        <c:v>16456</c:v>
                      </c:pt>
                      <c:pt idx="3">
                        <c:v>2283</c:v>
                      </c:pt>
                      <c:pt idx="4">
                        <c:v>740</c:v>
                      </c:pt>
                      <c:pt idx="5">
                        <c:v>265</c:v>
                      </c:pt>
                      <c:pt idx="6">
                        <c:v>67</c:v>
                      </c:pt>
                      <c:pt idx="7">
                        <c:v>826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1-E503-4102-8215-551B6345FDB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'6.2.2.'!$D$12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503-4102-8215-551B6345FDB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503-4102-8215-551B6345FDB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503-4102-8215-551B6345FDB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503-4102-8215-551B6345FDB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E503-4102-8215-551B6345FDB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E503-4102-8215-551B6345FDB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E503-4102-8215-551B6345FDBC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E503-4102-8215-551B6345FDB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'6.2.2.'!$B$13:$B$21</c15:sqref>
                        </c15:fullRef>
                        <c15:formulaRef>
                          <c15:sqref>'6.2.2.'!$B$13:$B$20</c15:sqref>
                        </c15:formulaRef>
                      </c:ext>
                    </c:extLst>
                    <c:strCache>
                      <c:ptCount val="8"/>
                      <c:pt idx="0">
                        <c:v>E. Infantil - Segundo Ciclo</c:v>
                      </c:pt>
                      <c:pt idx="1">
                        <c:v>E. Primaria</c:v>
                      </c:pt>
                      <c:pt idx="2">
                        <c:v>E.S.O.</c:v>
                      </c:pt>
                      <c:pt idx="3">
                        <c:v>Bachillerato</c:v>
                      </c:pt>
                      <c:pt idx="4">
                        <c:v>Ciclos Formativos F.P. Básica</c:v>
                      </c:pt>
                      <c:pt idx="5">
                        <c:v>Ciclos Formativos de G. Medio</c:v>
                      </c:pt>
                      <c:pt idx="6">
                        <c:v>Ciclos Formativos de G. Superior</c:v>
                      </c:pt>
                      <c:pt idx="7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'6.2.2.'!$D$13:$D$21</c15:sqref>
                        </c15:fullRef>
                        <c15:formulaRef>
                          <c15:sqref>'6.2.2.'!$D$13:$D$20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83</c:v>
                      </c:pt>
                      <c:pt idx="1">
                        <c:v>295</c:v>
                      </c:pt>
                      <c:pt idx="2">
                        <c:v>229</c:v>
                      </c:pt>
                      <c:pt idx="3">
                        <c:v>27</c:v>
                      </c:pt>
                      <c:pt idx="4">
                        <c:v>27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309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2-E503-4102-8215-551B6345FDB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2"/>
          <c:tx>
            <c:strRef>
              <c:f>'6.2.3.'!$E$12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6-4683-968D-35C3471349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76-4683-968D-35C3471349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76-4683-968D-35C3471349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76-4683-968D-35C3471349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76-4683-968D-35C34713490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'6.2.3.'!$B$13:$B$18</c15:sqref>
                  </c15:fullRef>
                </c:ext>
              </c:extLst>
              <c:f>'6.2.3.'!$B$13:$B$17</c:f>
              <c:strCache>
                <c:ptCount val="5"/>
                <c:pt idx="0">
                  <c:v>E. Infantil - Primer Ciclo</c:v>
                </c:pt>
                <c:pt idx="1">
                  <c:v>E. Infantil - Segundo Ciclo</c:v>
                </c:pt>
                <c:pt idx="2">
                  <c:v>E. Primaria</c:v>
                </c:pt>
                <c:pt idx="3">
                  <c:v>E.S.O.</c:v>
                </c:pt>
                <c:pt idx="4">
                  <c:v>Educación Especial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'6.2.3.'!$E$13:$E$18</c15:sqref>
                  </c15:fullRef>
                </c:ext>
              </c:extLst>
              <c:f>'6.2.3.'!$E$13:$E$17</c:f>
              <c:numCache>
                <c:formatCode>#,##0</c:formatCode>
                <c:ptCount val="5"/>
                <c:pt idx="0">
                  <c:v>3614</c:v>
                </c:pt>
                <c:pt idx="1">
                  <c:v>1461</c:v>
                </c:pt>
                <c:pt idx="2">
                  <c:v>2389</c:v>
                </c:pt>
                <c:pt idx="3">
                  <c:v>208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0F76-4683-968D-35C347134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'6.2.3.'!$C$12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0F76-4683-968D-35C34713490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0F76-4683-968D-35C34713490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0F76-4683-968D-35C34713490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F76-4683-968D-35C34713490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F76-4683-968D-35C3471349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'6.2.3.'!$B$13:$B$18</c15:sqref>
                        </c15:fullRef>
                        <c15:formulaRef>
                          <c15:sqref>'6.2.3.'!$B$13:$B$17</c15:sqref>
                        </c15:formulaRef>
                      </c:ext>
                    </c:extLst>
                    <c:strCache>
                      <c:ptCount val="5"/>
                      <c:pt idx="0">
                        <c:v>E. Infantil - Primer Ciclo</c:v>
                      </c:pt>
                      <c:pt idx="1">
                        <c:v>E. Infantil - Segundo Ciclo</c:v>
                      </c:pt>
                      <c:pt idx="2">
                        <c:v>E. Primaria</c:v>
                      </c:pt>
                      <c:pt idx="3">
                        <c:v>E.S.O.</c:v>
                      </c:pt>
                      <c:pt idx="4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'6.2.3.'!$C$13:$C$18</c15:sqref>
                        </c15:fullRef>
                        <c15:formulaRef>
                          <c15:sqref>'6.2.3.'!$C$13:$C$17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2538</c:v>
                      </c:pt>
                      <c:pt idx="1">
                        <c:v>512</c:v>
                      </c:pt>
                      <c:pt idx="2">
                        <c:v>906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0F76-4683-968D-35C34713490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'6.2.3.'!$D$12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F76-4683-968D-35C34713490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F76-4683-968D-35C34713490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F76-4683-968D-35C34713490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F76-4683-968D-35C34713490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F76-4683-968D-35C34713490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'6.2.3.'!$B$13:$B$18</c15:sqref>
                        </c15:fullRef>
                        <c15:formulaRef>
                          <c15:sqref>'6.2.3.'!$B$13:$B$17</c15:sqref>
                        </c15:formulaRef>
                      </c:ext>
                    </c:extLst>
                    <c:strCache>
                      <c:ptCount val="5"/>
                      <c:pt idx="0">
                        <c:v>E. Infantil - Primer Ciclo</c:v>
                      </c:pt>
                      <c:pt idx="1">
                        <c:v>E. Infantil - Segundo Ciclo</c:v>
                      </c:pt>
                      <c:pt idx="2">
                        <c:v>E. Primaria</c:v>
                      </c:pt>
                      <c:pt idx="3">
                        <c:v>E.S.O.</c:v>
                      </c:pt>
                      <c:pt idx="4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'6.2.3.'!$D$13:$D$18</c15:sqref>
                        </c15:fullRef>
                        <c15:formulaRef>
                          <c15:sqref>'6.2.3.'!$D$13:$D$17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1076</c:v>
                      </c:pt>
                      <c:pt idx="1">
                        <c:v>949</c:v>
                      </c:pt>
                      <c:pt idx="2">
                        <c:v>1483</c:v>
                      </c:pt>
                      <c:pt idx="3">
                        <c:v>208</c:v>
                      </c:pt>
                      <c:pt idx="4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0F76-4683-968D-35C34713490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'6.2.3.'!$C$12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'6.2.3.'!$B$13:$B$18</c15:sqref>
                  </c15:fullRef>
                </c:ext>
              </c:extLst>
              <c:f>'6.2.3.'!$B$13:$B$17</c:f>
              <c:strCache>
                <c:ptCount val="5"/>
                <c:pt idx="0">
                  <c:v>E. Infantil - Primer Ciclo</c:v>
                </c:pt>
                <c:pt idx="1">
                  <c:v>E. Infantil - Segundo Ciclo</c:v>
                </c:pt>
                <c:pt idx="2">
                  <c:v>E. Primaria</c:v>
                </c:pt>
                <c:pt idx="3">
                  <c:v>E.S.O.</c:v>
                </c:pt>
                <c:pt idx="4">
                  <c:v>Educación Especial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'6.2.3.'!$C$13:$C$18</c15:sqref>
                  </c15:fullRef>
                </c:ext>
              </c:extLst>
              <c:f>'6.2.3.'!$C$13:$C$17</c:f>
              <c:numCache>
                <c:formatCode>#,##0</c:formatCode>
                <c:ptCount val="5"/>
                <c:pt idx="0">
                  <c:v>2538</c:v>
                </c:pt>
                <c:pt idx="1">
                  <c:v>512</c:v>
                </c:pt>
                <c:pt idx="2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7-4D7B-9819-54BFB17D3D73}"/>
            </c:ext>
          </c:extLst>
        </c:ser>
        <c:ser>
          <c:idx val="1"/>
          <c:order val="1"/>
          <c:tx>
            <c:strRef>
              <c:f>'6.2.3.'!$D$12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'6.2.3.'!$B$13:$B$18</c15:sqref>
                  </c15:fullRef>
                </c:ext>
              </c:extLst>
              <c:f>'6.2.3.'!$B$13:$B$17</c:f>
              <c:strCache>
                <c:ptCount val="5"/>
                <c:pt idx="0">
                  <c:v>E. Infantil - Primer Ciclo</c:v>
                </c:pt>
                <c:pt idx="1">
                  <c:v>E. Infantil - Segundo Ciclo</c:v>
                </c:pt>
                <c:pt idx="2">
                  <c:v>E. Primaria</c:v>
                </c:pt>
                <c:pt idx="3">
                  <c:v>E.S.O.</c:v>
                </c:pt>
                <c:pt idx="4">
                  <c:v>Educación Especial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'6.2.3.'!$D$13:$D$18</c15:sqref>
                  </c15:fullRef>
                </c:ext>
              </c:extLst>
              <c:f>'6.2.3.'!$D$13:$D$17</c:f>
              <c:numCache>
                <c:formatCode>#,##0</c:formatCode>
                <c:ptCount val="5"/>
                <c:pt idx="0">
                  <c:v>1076</c:v>
                </c:pt>
                <c:pt idx="1">
                  <c:v>949</c:v>
                </c:pt>
                <c:pt idx="2">
                  <c:v>1483</c:v>
                </c:pt>
                <c:pt idx="3">
                  <c:v>208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7-4D7B-9819-54BFB17D3D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0516032"/>
        <c:axId val="4605166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'6.2.3.'!$E$12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'6.2.3.'!$B$13:$B$18</c15:sqref>
                        </c15:fullRef>
                        <c15:formulaRef>
                          <c15:sqref>'6.2.3.'!$B$13:$B$17</c15:sqref>
                        </c15:formulaRef>
                      </c:ext>
                    </c:extLst>
                    <c:strCache>
                      <c:ptCount val="5"/>
                      <c:pt idx="0">
                        <c:v>E. Infantil - Primer Ciclo</c:v>
                      </c:pt>
                      <c:pt idx="1">
                        <c:v>E. Infantil - Segundo Ciclo</c:v>
                      </c:pt>
                      <c:pt idx="2">
                        <c:v>E. Primaria</c:v>
                      </c:pt>
                      <c:pt idx="3">
                        <c:v>E.S.O.</c:v>
                      </c:pt>
                      <c:pt idx="4">
                        <c:v>Educación Especial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'6.2.3.'!$E$13:$E$18</c15:sqref>
                        </c15:fullRef>
                        <c15:formulaRef>
                          <c15:sqref>'6.2.3.'!$E$13:$E$17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3614</c:v>
                      </c:pt>
                      <c:pt idx="1">
                        <c:v>1461</c:v>
                      </c:pt>
                      <c:pt idx="2">
                        <c:v>2389</c:v>
                      </c:pt>
                      <c:pt idx="3">
                        <c:v>208</c:v>
                      </c:pt>
                      <c:pt idx="4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877-4D7B-9819-54BFB17D3D73}"/>
                  </c:ext>
                </c:extLst>
              </c15:ser>
            </c15:filteredBarSeries>
          </c:ext>
        </c:extLst>
      </c:barChart>
      <c:catAx>
        <c:axId val="46051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516688"/>
        <c:crosses val="autoZero"/>
        <c:auto val="1"/>
        <c:lblAlgn val="ctr"/>
        <c:lblOffset val="100"/>
        <c:noMultiLvlLbl val="0"/>
      </c:catAx>
      <c:valAx>
        <c:axId val="46051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51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5" Type="http://schemas.openxmlformats.org/officeDocument/2006/relationships/image" Target="../media/image2.png"/><Relationship Id="rId4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5</xdr:col>
      <xdr:colOff>714375</xdr:colOff>
      <xdr:row>44</xdr:row>
      <xdr:rowOff>19050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171450</xdr:colOff>
      <xdr:row>8</xdr:row>
      <xdr:rowOff>0</xdr:rowOff>
    </xdr:from>
    <xdr:to>
      <xdr:col>5</xdr:col>
      <xdr:colOff>628690</xdr:colOff>
      <xdr:row>8</xdr:row>
      <xdr:rowOff>170703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86425" y="1143000"/>
          <a:ext cx="457240" cy="17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1</xdr:rowOff>
    </xdr:from>
    <xdr:to>
      <xdr:col>5</xdr:col>
      <xdr:colOff>323850</xdr:colOff>
      <xdr:row>43</xdr:row>
      <xdr:rowOff>133351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</xdr:colOff>
      <xdr:row>8</xdr:row>
      <xdr:rowOff>0</xdr:rowOff>
    </xdr:from>
    <xdr:to>
      <xdr:col>5</xdr:col>
      <xdr:colOff>590590</xdr:colOff>
      <xdr:row>8</xdr:row>
      <xdr:rowOff>170703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62625" y="1143000"/>
          <a:ext cx="457240" cy="17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714375</xdr:colOff>
      <xdr:row>39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3</xdr:col>
      <xdr:colOff>714375</xdr:colOff>
      <xdr:row>59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161925</xdr:colOff>
      <xdr:row>8</xdr:row>
      <xdr:rowOff>0</xdr:rowOff>
    </xdr:from>
    <xdr:to>
      <xdr:col>5</xdr:col>
      <xdr:colOff>619165</xdr:colOff>
      <xdr:row>8</xdr:row>
      <xdr:rowOff>170703</xdr:rowOff>
    </xdr:to>
    <xdr:pic>
      <xdr:nvPicPr>
        <xdr:cNvPr id="5" name="Picture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48425" y="1143000"/>
          <a:ext cx="457240" cy="17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8</xdr:row>
      <xdr:rowOff>0</xdr:rowOff>
    </xdr:from>
    <xdr:to>
      <xdr:col>10</xdr:col>
      <xdr:colOff>619165</xdr:colOff>
      <xdr:row>8</xdr:row>
      <xdr:rowOff>170703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96150" y="1143000"/>
          <a:ext cx="457240" cy="17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showRowColHeaders="0" tabSelected="1" workbookViewId="0"/>
  </sheetViews>
  <sheetFormatPr baseColWidth="10" defaultRowHeight="14.25" x14ac:dyDescent="0.25"/>
  <cols>
    <col min="1" max="1" width="11.42578125" style="28"/>
    <col min="2" max="2" width="5.28515625" style="28" customWidth="1"/>
    <col min="3" max="3" width="6.28515625" style="28" customWidth="1"/>
    <col min="4" max="4" width="10.7109375" style="28" customWidth="1"/>
    <col min="5" max="16384" width="11.42578125" style="28"/>
  </cols>
  <sheetData>
    <row r="2" spans="2:12" x14ac:dyDescent="0.25">
      <c r="E2" s="31" t="s">
        <v>26</v>
      </c>
      <c r="F2" s="31"/>
      <c r="G2" s="31"/>
      <c r="H2" s="31"/>
      <c r="I2" s="31"/>
      <c r="J2" s="31"/>
      <c r="K2" s="31"/>
    </row>
    <row r="4" spans="2:12" x14ac:dyDescent="0.25">
      <c r="I4" s="32" t="s">
        <v>27</v>
      </c>
      <c r="J4" s="32"/>
      <c r="K4" s="32"/>
    </row>
    <row r="8" spans="2:12" ht="15" x14ac:dyDescent="0.25">
      <c r="B8" s="29" t="s">
        <v>28</v>
      </c>
      <c r="C8" s="30" t="s">
        <v>29</v>
      </c>
      <c r="D8" s="30"/>
      <c r="E8" s="30"/>
      <c r="F8" s="30"/>
      <c r="G8" s="30"/>
      <c r="H8" s="30"/>
      <c r="I8" s="30"/>
      <c r="J8" s="30"/>
      <c r="K8" s="30"/>
      <c r="L8" s="30"/>
    </row>
    <row r="9" spans="2:12" ht="15" x14ac:dyDescent="0.25">
      <c r="C9" s="29" t="s">
        <v>30</v>
      </c>
      <c r="D9" s="30" t="s">
        <v>31</v>
      </c>
      <c r="E9" s="30"/>
      <c r="F9" s="30"/>
      <c r="G9" s="30"/>
      <c r="H9" s="30"/>
      <c r="I9" s="30"/>
      <c r="J9" s="30"/>
      <c r="K9" s="30"/>
      <c r="L9" s="30"/>
    </row>
    <row r="10" spans="2:12" ht="15" x14ac:dyDescent="0.25">
      <c r="D10" s="29" t="s">
        <v>32</v>
      </c>
      <c r="E10" s="30" t="s">
        <v>33</v>
      </c>
      <c r="F10" s="30"/>
      <c r="G10" s="30"/>
      <c r="H10" s="30"/>
      <c r="I10" s="30"/>
      <c r="J10" s="30"/>
      <c r="K10" s="30"/>
      <c r="L10" s="30"/>
    </row>
    <row r="11" spans="2:12" ht="15" x14ac:dyDescent="0.25">
      <c r="D11" s="29" t="s">
        <v>34</v>
      </c>
      <c r="E11" s="30" t="s">
        <v>35</v>
      </c>
      <c r="F11" s="30"/>
      <c r="G11" s="30"/>
      <c r="H11" s="30"/>
      <c r="I11" s="30"/>
      <c r="J11" s="30"/>
      <c r="K11" s="30"/>
      <c r="L11" s="30"/>
    </row>
    <row r="12" spans="2:12" ht="15" x14ac:dyDescent="0.25">
      <c r="D12" s="29" t="s">
        <v>36</v>
      </c>
      <c r="E12" s="30" t="s">
        <v>37</v>
      </c>
      <c r="F12" s="30"/>
      <c r="G12" s="30"/>
      <c r="H12" s="30"/>
      <c r="I12" s="30"/>
      <c r="J12" s="30"/>
      <c r="K12" s="30"/>
      <c r="L12" s="30"/>
    </row>
    <row r="13" spans="2:12" ht="15" x14ac:dyDescent="0.25">
      <c r="D13" s="29" t="s">
        <v>38</v>
      </c>
      <c r="E13" s="30" t="s">
        <v>39</v>
      </c>
      <c r="F13" s="30"/>
      <c r="G13" s="30"/>
      <c r="H13" s="30"/>
      <c r="I13" s="30"/>
      <c r="J13" s="30"/>
      <c r="K13" s="30"/>
      <c r="L13" s="30"/>
    </row>
  </sheetData>
  <mergeCells count="8">
    <mergeCell ref="E12:L12"/>
    <mergeCell ref="E13:L13"/>
    <mergeCell ref="E2:K2"/>
    <mergeCell ref="I4:K4"/>
    <mergeCell ref="C8:L8"/>
    <mergeCell ref="D9:L9"/>
    <mergeCell ref="E10:L10"/>
    <mergeCell ref="E11:L11"/>
  </mergeCells>
  <hyperlinks>
    <hyperlink ref="D10" location="'6.2.1.'!A1" display="6.2.1."/>
    <hyperlink ref="D11" location="'6.2.2.'!A1" display="6.2.2."/>
    <hyperlink ref="D12" location="'6.2.3.'!A1" display="6.2.3."/>
    <hyperlink ref="D13" location="'6.2.4.'!A1" display="6.2.4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3" style="1" customWidth="1"/>
    <col min="3" max="3" width="16.140625" style="1" customWidth="1"/>
    <col min="4" max="4" width="16.28515625" style="1" customWidth="1"/>
    <col min="5" max="5" width="5.85546875" style="1" customWidth="1"/>
    <col min="6" max="16384" width="11.42578125" style="1"/>
  </cols>
  <sheetData>
    <row r="9" spans="2:5" ht="25.5" customHeight="1" x14ac:dyDescent="0.2">
      <c r="B9" s="33" t="s">
        <v>0</v>
      </c>
      <c r="C9" s="33"/>
      <c r="D9" s="33"/>
      <c r="E9" s="33"/>
    </row>
    <row r="10" spans="2:5" ht="13.5" thickBot="1" x14ac:dyDescent="0.25">
      <c r="B10" s="33"/>
      <c r="C10" s="33"/>
      <c r="D10" s="33"/>
      <c r="E10" s="33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6</v>
      </c>
      <c r="C13" s="16">
        <v>6664</v>
      </c>
      <c r="D13" s="16">
        <v>2873</v>
      </c>
      <c r="E13" s="17">
        <v>9537</v>
      </c>
    </row>
    <row r="14" spans="2:5" ht="12" thickBot="1" x14ac:dyDescent="0.25">
      <c r="B14" s="8" t="s">
        <v>7</v>
      </c>
      <c r="C14" s="18">
        <v>10406</v>
      </c>
      <c r="D14" s="18">
        <v>3465</v>
      </c>
      <c r="E14" s="19">
        <v>13871</v>
      </c>
    </row>
    <row r="15" spans="2:5" ht="12" thickBot="1" x14ac:dyDescent="0.25">
      <c r="B15" s="7" t="s">
        <v>8</v>
      </c>
      <c r="C15" s="16">
        <v>21541</v>
      </c>
      <c r="D15" s="16">
        <v>6594</v>
      </c>
      <c r="E15" s="17">
        <v>28135</v>
      </c>
    </row>
    <row r="16" spans="2:5" ht="12" thickBot="1" x14ac:dyDescent="0.25">
      <c r="B16" s="8" t="s">
        <v>9</v>
      </c>
      <c r="C16" s="18">
        <v>59</v>
      </c>
      <c r="D16" s="18">
        <v>1289</v>
      </c>
      <c r="E16" s="19">
        <v>1348</v>
      </c>
    </row>
    <row r="17" spans="2:5" ht="12" thickBot="1" x14ac:dyDescent="0.25">
      <c r="B17" s="7" t="s">
        <v>10</v>
      </c>
      <c r="C17" s="16">
        <v>52</v>
      </c>
      <c r="D17" s="16">
        <v>85</v>
      </c>
      <c r="E17" s="17">
        <v>137</v>
      </c>
    </row>
    <row r="18" spans="2:5" ht="12" thickBot="1" x14ac:dyDescent="0.25">
      <c r="B18" s="8" t="s">
        <v>11</v>
      </c>
      <c r="C18" s="18">
        <v>22</v>
      </c>
      <c r="D18" s="18">
        <v>23</v>
      </c>
      <c r="E18" s="19">
        <v>45</v>
      </c>
    </row>
    <row r="19" spans="2:5" ht="12" thickBot="1" x14ac:dyDescent="0.25">
      <c r="B19" s="7" t="s">
        <v>12</v>
      </c>
      <c r="C19" s="16">
        <v>55</v>
      </c>
      <c r="D19" s="16">
        <v>36</v>
      </c>
      <c r="E19" s="17">
        <v>91</v>
      </c>
    </row>
    <row r="20" spans="2:5" ht="12" thickBot="1" x14ac:dyDescent="0.25">
      <c r="B20" s="8" t="s">
        <v>13</v>
      </c>
      <c r="C20" s="18">
        <v>55</v>
      </c>
      <c r="D20" s="18">
        <v>30</v>
      </c>
      <c r="E20" s="19">
        <v>85</v>
      </c>
    </row>
    <row r="21" spans="2:5" ht="12" thickBot="1" x14ac:dyDescent="0.25">
      <c r="B21" s="7" t="s">
        <v>14</v>
      </c>
      <c r="C21" s="16">
        <v>813</v>
      </c>
      <c r="D21" s="16">
        <v>288</v>
      </c>
      <c r="E21" s="17">
        <v>1101</v>
      </c>
    </row>
    <row r="22" spans="2:5" x14ac:dyDescent="0.2">
      <c r="B22" s="9" t="s">
        <v>5</v>
      </c>
      <c r="C22" s="20">
        <v>39667</v>
      </c>
      <c r="D22" s="20">
        <v>14683</v>
      </c>
      <c r="E22" s="21">
        <v>54350</v>
      </c>
    </row>
    <row r="23" spans="2:5" ht="22.5" customHeight="1" x14ac:dyDescent="0.2">
      <c r="B23" s="35" t="s">
        <v>15</v>
      </c>
      <c r="C23" s="35"/>
      <c r="D23" s="35"/>
      <c r="E23" s="35"/>
    </row>
    <row r="24" spans="2:5" x14ac:dyDescent="0.2">
      <c r="B24" s="10"/>
    </row>
    <row r="25" spans="2:5" x14ac:dyDescent="0.2">
      <c r="B25" s="34"/>
      <c r="C25" s="34"/>
      <c r="D25" s="34"/>
      <c r="E25" s="34"/>
    </row>
  </sheetData>
  <mergeCells count="4">
    <mergeCell ref="B9:E9"/>
    <mergeCell ref="B10:E10"/>
    <mergeCell ref="B25:E25"/>
    <mergeCell ref="B23:E23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4.28515625" style="1" customWidth="1"/>
    <col min="3" max="3" width="16.28515625" style="1" customWidth="1"/>
    <col min="4" max="4" width="16.5703125" style="1" customWidth="1"/>
    <col min="5" max="5" width="5.85546875" style="1" customWidth="1"/>
    <col min="6" max="16384" width="11.42578125" style="1"/>
  </cols>
  <sheetData>
    <row r="9" spans="2:5" ht="25.5" customHeight="1" x14ac:dyDescent="0.2">
      <c r="B9" s="33" t="s">
        <v>16</v>
      </c>
      <c r="C9" s="33"/>
      <c r="D9" s="33"/>
      <c r="E9" s="33"/>
    </row>
    <row r="10" spans="2:5" ht="13.5" thickBot="1" x14ac:dyDescent="0.25">
      <c r="B10" s="33"/>
      <c r="C10" s="33"/>
      <c r="D10" s="33"/>
      <c r="E10" s="33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7</v>
      </c>
      <c r="C13" s="16">
        <v>684</v>
      </c>
      <c r="D13" s="16">
        <v>83</v>
      </c>
      <c r="E13" s="22">
        <v>767</v>
      </c>
    </row>
    <row r="14" spans="2:5" ht="12" thickBot="1" x14ac:dyDescent="0.25">
      <c r="B14" s="8" t="s">
        <v>8</v>
      </c>
      <c r="C14" s="18">
        <v>1857</v>
      </c>
      <c r="D14" s="18">
        <v>295</v>
      </c>
      <c r="E14" s="23">
        <v>2152</v>
      </c>
    </row>
    <row r="15" spans="2:5" ht="12" thickBot="1" x14ac:dyDescent="0.25">
      <c r="B15" s="7" t="s">
        <v>9</v>
      </c>
      <c r="C15" s="16">
        <v>16456</v>
      </c>
      <c r="D15" s="16">
        <v>229</v>
      </c>
      <c r="E15" s="22">
        <v>16685</v>
      </c>
    </row>
    <row r="16" spans="2:5" ht="12" thickBot="1" x14ac:dyDescent="0.25">
      <c r="B16" s="8" t="s">
        <v>10</v>
      </c>
      <c r="C16" s="18">
        <v>2283</v>
      </c>
      <c r="D16" s="18">
        <v>27</v>
      </c>
      <c r="E16" s="23">
        <v>2310</v>
      </c>
    </row>
    <row r="17" spans="2:5" ht="12" thickBot="1" x14ac:dyDescent="0.25">
      <c r="B17" s="7" t="s">
        <v>11</v>
      </c>
      <c r="C17" s="16">
        <v>740</v>
      </c>
      <c r="D17" s="16">
        <v>27</v>
      </c>
      <c r="E17" s="22">
        <v>767</v>
      </c>
    </row>
    <row r="18" spans="2:5" ht="12" thickBot="1" x14ac:dyDescent="0.25">
      <c r="B18" s="8" t="s">
        <v>12</v>
      </c>
      <c r="C18" s="18">
        <v>265</v>
      </c>
      <c r="D18" s="18">
        <v>6</v>
      </c>
      <c r="E18" s="23">
        <v>271</v>
      </c>
    </row>
    <row r="19" spans="2:5" ht="12" thickBot="1" x14ac:dyDescent="0.25">
      <c r="B19" s="7" t="s">
        <v>13</v>
      </c>
      <c r="C19" s="16">
        <v>67</v>
      </c>
      <c r="D19" s="16">
        <v>2</v>
      </c>
      <c r="E19" s="22">
        <v>69</v>
      </c>
    </row>
    <row r="20" spans="2:5" ht="12" thickBot="1" x14ac:dyDescent="0.25">
      <c r="B20" s="8" t="s">
        <v>14</v>
      </c>
      <c r="C20" s="18">
        <v>826</v>
      </c>
      <c r="D20" s="18">
        <v>309</v>
      </c>
      <c r="E20" s="23">
        <v>1135</v>
      </c>
    </row>
    <row r="21" spans="2:5" x14ac:dyDescent="0.2">
      <c r="B21" s="9" t="s">
        <v>5</v>
      </c>
      <c r="C21" s="20">
        <v>23178</v>
      </c>
      <c r="D21" s="20">
        <v>978</v>
      </c>
      <c r="E21" s="21">
        <v>24156</v>
      </c>
    </row>
    <row r="22" spans="2:5" ht="22.5" customHeight="1" x14ac:dyDescent="0.2">
      <c r="B22" s="35" t="s">
        <v>15</v>
      </c>
      <c r="C22" s="35"/>
      <c r="D22" s="35"/>
      <c r="E22" s="35"/>
    </row>
    <row r="23" spans="2:5" x14ac:dyDescent="0.2">
      <c r="B23" s="10"/>
    </row>
    <row r="24" spans="2:5" x14ac:dyDescent="0.2">
      <c r="B24" s="34"/>
      <c r="C24" s="34"/>
      <c r="D24" s="34"/>
      <c r="E24" s="34"/>
    </row>
  </sheetData>
  <mergeCells count="4">
    <mergeCell ref="B9:E9"/>
    <mergeCell ref="B10:E10"/>
    <mergeCell ref="B24:E24"/>
    <mergeCell ref="B22:E22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9.140625" style="1" customWidth="1"/>
    <col min="3" max="3" width="18.7109375" style="1" customWidth="1"/>
    <col min="4" max="4" width="18.85546875" style="1" customWidth="1"/>
    <col min="5" max="5" width="6.140625" style="1" customWidth="1"/>
    <col min="6" max="16384" width="11.42578125" style="1"/>
  </cols>
  <sheetData>
    <row r="9" spans="2:5" ht="25.5" customHeight="1" x14ac:dyDescent="0.2">
      <c r="B9" s="33" t="s">
        <v>17</v>
      </c>
      <c r="C9" s="33"/>
      <c r="D9" s="33"/>
      <c r="E9" s="33"/>
    </row>
    <row r="10" spans="2:5" ht="13.5" thickBot="1" x14ac:dyDescent="0.25">
      <c r="B10" s="33"/>
      <c r="C10" s="33"/>
      <c r="D10" s="33"/>
      <c r="E10" s="33"/>
    </row>
    <row r="11" spans="2:5" x14ac:dyDescent="0.2">
      <c r="B11" s="11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6</v>
      </c>
      <c r="C13" s="16">
        <v>2538</v>
      </c>
      <c r="D13" s="16">
        <v>1076</v>
      </c>
      <c r="E13" s="22">
        <v>3614</v>
      </c>
    </row>
    <row r="14" spans="2:5" ht="12" thickBot="1" x14ac:dyDescent="0.25">
      <c r="B14" s="8" t="s">
        <v>7</v>
      </c>
      <c r="C14" s="18">
        <v>512</v>
      </c>
      <c r="D14" s="18">
        <v>949</v>
      </c>
      <c r="E14" s="23">
        <v>1461</v>
      </c>
    </row>
    <row r="15" spans="2:5" ht="12" thickBot="1" x14ac:dyDescent="0.25">
      <c r="B15" s="7" t="s">
        <v>8</v>
      </c>
      <c r="C15" s="16">
        <v>906</v>
      </c>
      <c r="D15" s="16">
        <v>1483</v>
      </c>
      <c r="E15" s="22">
        <v>2389</v>
      </c>
    </row>
    <row r="16" spans="2:5" ht="12" thickBot="1" x14ac:dyDescent="0.25">
      <c r="B16" s="8" t="s">
        <v>9</v>
      </c>
      <c r="C16" s="18"/>
      <c r="D16" s="18">
        <v>208</v>
      </c>
      <c r="E16" s="23">
        <v>208</v>
      </c>
    </row>
    <row r="17" spans="2:5" ht="12" thickBot="1" x14ac:dyDescent="0.25">
      <c r="B17" s="7" t="s">
        <v>14</v>
      </c>
      <c r="C17" s="16"/>
      <c r="D17" s="16">
        <v>3</v>
      </c>
      <c r="E17" s="22">
        <v>3</v>
      </c>
    </row>
    <row r="18" spans="2:5" x14ac:dyDescent="0.2">
      <c r="B18" s="9" t="s">
        <v>5</v>
      </c>
      <c r="C18" s="24">
        <v>3956</v>
      </c>
      <c r="D18" s="24">
        <v>3719</v>
      </c>
      <c r="E18" s="25">
        <v>7675</v>
      </c>
    </row>
    <row r="19" spans="2:5" ht="22.5" customHeight="1" x14ac:dyDescent="0.2">
      <c r="B19" s="35" t="s">
        <v>15</v>
      </c>
      <c r="C19" s="35"/>
      <c r="D19" s="35"/>
      <c r="E19" s="35"/>
    </row>
    <row r="20" spans="2:5" x14ac:dyDescent="0.2">
      <c r="B20" s="10"/>
    </row>
    <row r="21" spans="2:5" x14ac:dyDescent="0.2">
      <c r="B21" s="34"/>
      <c r="C21" s="34"/>
      <c r="D21" s="34"/>
      <c r="E21" s="34"/>
    </row>
    <row r="22" spans="2:5" x14ac:dyDescent="0.2">
      <c r="B22" s="34"/>
      <c r="C22" s="34"/>
      <c r="D22" s="34"/>
      <c r="E22" s="34"/>
    </row>
  </sheetData>
  <mergeCells count="5">
    <mergeCell ref="B9:E9"/>
    <mergeCell ref="B10:E10"/>
    <mergeCell ref="B21:E21"/>
    <mergeCell ref="B22:E22"/>
    <mergeCell ref="B19:E19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3.85546875" style="1" bestFit="1" customWidth="1"/>
    <col min="3" max="3" width="7.285156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7.28515625" style="1" customWidth="1"/>
    <col min="8" max="8" width="7.42578125" style="1" customWidth="1"/>
    <col min="9" max="9" width="13.7109375" style="1" customWidth="1"/>
    <col min="10" max="10" width="13.85546875" style="1" customWidth="1"/>
    <col min="11" max="16384" width="11.42578125" style="1"/>
  </cols>
  <sheetData>
    <row r="9" spans="2:10" ht="25.5" customHeight="1" x14ac:dyDescent="0.2">
      <c r="B9" s="33" t="s">
        <v>25</v>
      </c>
      <c r="C9" s="33"/>
      <c r="D9" s="33"/>
      <c r="E9" s="33"/>
      <c r="F9" s="33"/>
      <c r="G9" s="33"/>
      <c r="H9" s="33"/>
      <c r="I9" s="33"/>
      <c r="J9" s="33"/>
    </row>
    <row r="10" spans="2:10" ht="13.5" thickBot="1" x14ac:dyDescent="0.25">
      <c r="B10" s="33"/>
      <c r="C10" s="33"/>
      <c r="D10" s="33"/>
      <c r="E10" s="33"/>
      <c r="F10" s="33"/>
      <c r="G10" s="33"/>
      <c r="H10" s="33"/>
      <c r="I10" s="33"/>
      <c r="J10" s="33"/>
    </row>
    <row r="11" spans="2:10" x14ac:dyDescent="0.2">
      <c r="B11" s="11" t="s">
        <v>1</v>
      </c>
      <c r="C11" s="3"/>
      <c r="D11" s="3"/>
      <c r="E11" s="3"/>
      <c r="F11" s="3"/>
      <c r="G11" s="3"/>
      <c r="H11" s="3"/>
      <c r="I11" s="3"/>
      <c r="J11" s="3"/>
    </row>
    <row r="12" spans="2:10" ht="12" thickBot="1" x14ac:dyDescent="0.25">
      <c r="B12" s="15"/>
      <c r="C12" s="36" t="s">
        <v>24</v>
      </c>
      <c r="D12" s="37"/>
      <c r="E12" s="37" t="s">
        <v>23</v>
      </c>
      <c r="F12" s="37"/>
      <c r="G12" s="37" t="s">
        <v>22</v>
      </c>
      <c r="H12" s="37"/>
      <c r="I12" s="37" t="s">
        <v>21</v>
      </c>
      <c r="J12" s="38"/>
    </row>
    <row r="13" spans="2:10" ht="22.5" customHeight="1" x14ac:dyDescent="0.2">
      <c r="B13" s="14" t="s">
        <v>20</v>
      </c>
      <c r="C13" s="13" t="s">
        <v>19</v>
      </c>
      <c r="D13" s="13" t="s">
        <v>18</v>
      </c>
      <c r="E13" s="13" t="s">
        <v>19</v>
      </c>
      <c r="F13" s="13" t="s">
        <v>18</v>
      </c>
      <c r="G13" s="13" t="s">
        <v>19</v>
      </c>
      <c r="H13" s="13" t="s">
        <v>18</v>
      </c>
      <c r="I13" s="13" t="s">
        <v>19</v>
      </c>
      <c r="J13" s="12" t="s">
        <v>18</v>
      </c>
    </row>
    <row r="14" spans="2:10" ht="12" thickBot="1" x14ac:dyDescent="0.25">
      <c r="B14" s="7" t="s">
        <v>6</v>
      </c>
      <c r="C14" s="16">
        <v>6664</v>
      </c>
      <c r="D14" s="16">
        <v>2873</v>
      </c>
      <c r="E14" s="16"/>
      <c r="F14" s="16"/>
      <c r="G14" s="16"/>
      <c r="H14" s="16"/>
      <c r="I14" s="16">
        <v>2538</v>
      </c>
      <c r="J14" s="26">
        <v>1076</v>
      </c>
    </row>
    <row r="15" spans="2:10" ht="12" thickBot="1" x14ac:dyDescent="0.25">
      <c r="B15" s="8" t="s">
        <v>7</v>
      </c>
      <c r="C15" s="18">
        <v>10406</v>
      </c>
      <c r="D15" s="18">
        <v>3465</v>
      </c>
      <c r="E15" s="18"/>
      <c r="F15" s="18"/>
      <c r="G15" s="18">
        <v>684</v>
      </c>
      <c r="H15" s="18">
        <v>83</v>
      </c>
      <c r="I15" s="18">
        <v>512</v>
      </c>
      <c r="J15" s="27">
        <v>949</v>
      </c>
    </row>
    <row r="16" spans="2:10" ht="12" thickBot="1" x14ac:dyDescent="0.25">
      <c r="B16" s="7" t="s">
        <v>8</v>
      </c>
      <c r="C16" s="16">
        <v>21541</v>
      </c>
      <c r="D16" s="16">
        <v>6594</v>
      </c>
      <c r="E16" s="16">
        <v>12</v>
      </c>
      <c r="F16" s="16">
        <v>16</v>
      </c>
      <c r="G16" s="16">
        <v>1857</v>
      </c>
      <c r="H16" s="16">
        <v>295</v>
      </c>
      <c r="I16" s="16">
        <v>906</v>
      </c>
      <c r="J16" s="26">
        <v>1483</v>
      </c>
    </row>
    <row r="17" spans="2:10" ht="12" thickBot="1" x14ac:dyDescent="0.25">
      <c r="B17" s="8" t="s">
        <v>9</v>
      </c>
      <c r="C17" s="18">
        <v>59</v>
      </c>
      <c r="D17" s="18">
        <v>1289</v>
      </c>
      <c r="E17" s="18">
        <v>199</v>
      </c>
      <c r="F17" s="18">
        <v>98</v>
      </c>
      <c r="G17" s="18">
        <v>16456</v>
      </c>
      <c r="H17" s="18">
        <v>229</v>
      </c>
      <c r="I17" s="18"/>
      <c r="J17" s="27">
        <v>208</v>
      </c>
    </row>
    <row r="18" spans="2:10" ht="12" thickBot="1" x14ac:dyDescent="0.25">
      <c r="B18" s="7" t="s">
        <v>10</v>
      </c>
      <c r="C18" s="16">
        <v>52</v>
      </c>
      <c r="D18" s="16">
        <v>85</v>
      </c>
      <c r="E18" s="16">
        <v>79</v>
      </c>
      <c r="F18" s="16">
        <v>34</v>
      </c>
      <c r="G18" s="16">
        <v>2283</v>
      </c>
      <c r="H18" s="16">
        <v>27</v>
      </c>
      <c r="I18" s="16"/>
      <c r="J18" s="26"/>
    </row>
    <row r="19" spans="2:10" ht="12" thickBot="1" x14ac:dyDescent="0.25">
      <c r="B19" s="8" t="s">
        <v>11</v>
      </c>
      <c r="C19" s="18">
        <v>22</v>
      </c>
      <c r="D19" s="18">
        <v>23</v>
      </c>
      <c r="E19" s="18">
        <v>41</v>
      </c>
      <c r="F19" s="18">
        <v>9</v>
      </c>
      <c r="G19" s="18">
        <v>740</v>
      </c>
      <c r="H19" s="18">
        <v>27</v>
      </c>
      <c r="I19" s="18"/>
      <c r="J19" s="27"/>
    </row>
    <row r="20" spans="2:10" ht="12" thickBot="1" x14ac:dyDescent="0.25">
      <c r="B20" s="7" t="s">
        <v>12</v>
      </c>
      <c r="C20" s="16">
        <v>55</v>
      </c>
      <c r="D20" s="16">
        <v>36</v>
      </c>
      <c r="E20" s="16">
        <v>98</v>
      </c>
      <c r="F20" s="16">
        <v>21</v>
      </c>
      <c r="G20" s="16">
        <v>265</v>
      </c>
      <c r="H20" s="16">
        <v>6</v>
      </c>
      <c r="I20" s="16"/>
      <c r="J20" s="26"/>
    </row>
    <row r="21" spans="2:10" ht="12" thickBot="1" x14ac:dyDescent="0.25">
      <c r="B21" s="8" t="s">
        <v>13</v>
      </c>
      <c r="C21" s="18">
        <v>55</v>
      </c>
      <c r="D21" s="18">
        <v>30</v>
      </c>
      <c r="E21" s="18">
        <v>80</v>
      </c>
      <c r="F21" s="18">
        <v>17</v>
      </c>
      <c r="G21" s="18">
        <v>67</v>
      </c>
      <c r="H21" s="18">
        <v>2</v>
      </c>
      <c r="I21" s="18"/>
      <c r="J21" s="27"/>
    </row>
    <row r="22" spans="2:10" ht="12" thickBot="1" x14ac:dyDescent="0.25">
      <c r="B22" s="7" t="s">
        <v>14</v>
      </c>
      <c r="C22" s="16">
        <v>813</v>
      </c>
      <c r="D22" s="16">
        <v>288</v>
      </c>
      <c r="E22" s="16">
        <v>82</v>
      </c>
      <c r="F22" s="16"/>
      <c r="G22" s="16">
        <v>826</v>
      </c>
      <c r="H22" s="16">
        <v>309</v>
      </c>
      <c r="I22" s="16"/>
      <c r="J22" s="26">
        <v>3</v>
      </c>
    </row>
    <row r="23" spans="2:10" x14ac:dyDescent="0.2">
      <c r="B23" s="9" t="s">
        <v>5</v>
      </c>
      <c r="C23" s="24">
        <v>39667</v>
      </c>
      <c r="D23" s="24">
        <v>14683</v>
      </c>
      <c r="E23" s="24">
        <v>591</v>
      </c>
      <c r="F23" s="24">
        <v>195</v>
      </c>
      <c r="G23" s="24">
        <v>23178</v>
      </c>
      <c r="H23" s="24">
        <v>978</v>
      </c>
      <c r="I23" s="24">
        <v>3956</v>
      </c>
      <c r="J23" s="25">
        <v>3719</v>
      </c>
    </row>
    <row r="24" spans="2:10" ht="22.5" customHeight="1" x14ac:dyDescent="0.2">
      <c r="B24" s="35" t="s">
        <v>15</v>
      </c>
      <c r="C24" s="35"/>
      <c r="D24" s="35"/>
      <c r="E24" s="35"/>
      <c r="F24" s="35"/>
      <c r="G24" s="35"/>
      <c r="H24" s="35"/>
      <c r="I24" s="35"/>
      <c r="J24" s="35"/>
    </row>
  </sheetData>
  <mergeCells count="7">
    <mergeCell ref="B24:J24"/>
    <mergeCell ref="B9:J9"/>
    <mergeCell ref="B10:J10"/>
    <mergeCell ref="C12:D12"/>
    <mergeCell ref="E12:F12"/>
    <mergeCell ref="G12:H12"/>
    <mergeCell ref="I12:J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6.2.1.</vt:lpstr>
      <vt:lpstr>6.2.2.</vt:lpstr>
      <vt:lpstr>6.2.3.</vt:lpstr>
      <vt:lpstr>6.2.4.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6.2. Alumnado de Servicios Complementarios</dc:title>
  <dc:creator>MARIA LUISA ROMERO PEREIRA</dc:creator>
  <cp:lastModifiedBy>mlrp02 MARIA LUISA ROMERO PEREIRA tfno:9252 66709</cp:lastModifiedBy>
  <dcterms:created xsi:type="dcterms:W3CDTF">2020-07-28T08:37:28Z</dcterms:created>
  <dcterms:modified xsi:type="dcterms:W3CDTF">2020-09-14T10:36:53Z</dcterms:modified>
</cp:coreProperties>
</file>