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9. SERIES\"/>
    </mc:Choice>
  </mc:AlternateContent>
  <bookViews>
    <workbookView xWindow="0" yWindow="0" windowWidth="28800" windowHeight="12300"/>
  </bookViews>
  <sheets>
    <sheet name="INDICE" sheetId="7" r:id="rId1"/>
    <sheet name="9.2.1." sheetId="2" r:id="rId2"/>
    <sheet name="9.2.2." sheetId="3" r:id="rId3"/>
    <sheet name="9.2.3." sheetId="4" r:id="rId4"/>
    <sheet name="9.2.4." sheetId="6" r:id="rId5"/>
  </sheets>
  <calcPr calcId="0"/>
</workbook>
</file>

<file path=xl/sharedStrings.xml><?xml version="1.0" encoding="utf-8"?>
<sst xmlns="http://schemas.openxmlformats.org/spreadsheetml/2006/main" count="90" uniqueCount="40">
  <si>
    <t>9.2.1. Profesorado por sexo. Régimen General (1)</t>
  </si>
  <si>
    <t>Sexo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</si>
  <si>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</si>
  <si>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</si>
  <si>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</si>
  <si>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</si>
  <si>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</si>
  <si>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</si>
  <si>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</si>
  <si>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</si>
  <si>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</si>
  <si>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</si>
  <si>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</si>
  <si>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</si>
  <si>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Hombres</t>
  </si>
  <si>
    <t>Mujeres</t>
  </si>
  <si>
    <t>TOTAL</t>
  </si>
  <si>
    <t>(1) No incluye Centros de Adultos y Escuelas de Arte</t>
  </si>
  <si>
    <t>Fuente: Consejería de Educación, Cultura y Deportes. Estadística oficial</t>
  </si>
  <si>
    <t>Centros Privados</t>
  </si>
  <si>
    <t>Centros Públicos</t>
  </si>
  <si>
    <t>2006 - 2007</t>
  </si>
  <si>
    <t>Titularidad</t>
  </si>
  <si>
    <t>9.2.2. Profesorado por titularidad. Régimen General (1)</t>
  </si>
  <si>
    <t>9.2.3. Profesorado por sexo. Régimen Especial</t>
  </si>
  <si>
    <t>9.2.4. Profesorado por titularidad. Régimen Especial</t>
  </si>
  <si>
    <t>ESTADÍSTICA ENSEÑANZAS NO UNIVERSITARIAS CASTILLA-LA MANCHA</t>
  </si>
  <si>
    <t>CURSO ACADÉMICO 2018/2019</t>
  </si>
  <si>
    <t xml:space="preserve">9. </t>
  </si>
  <si>
    <t>SERIES</t>
  </si>
  <si>
    <t>9.2.</t>
  </si>
  <si>
    <t>Series de Profesorado</t>
  </si>
  <si>
    <t xml:space="preserve">9.2.1. </t>
  </si>
  <si>
    <t>Profesorado por sexo. Régimen General</t>
  </si>
  <si>
    <t>9.2.2.</t>
  </si>
  <si>
    <t>Profesorado por titularidad. Régimen General</t>
  </si>
  <si>
    <t xml:space="preserve">9.2.3. </t>
  </si>
  <si>
    <t>Profesorado por sexo. Régimen Especial</t>
  </si>
  <si>
    <t>9.2.4.</t>
  </si>
  <si>
    <t>Profesorado por titularidad. Régimen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</si>
</sst>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666666"/>
      <name val="Arial"/>
      <family val="2"/>
    </font>
    <font>
      <b/>
      <sz val="8"/>
      <color rgb="FFCC3333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8"/>
      <color rgb="FF999999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59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C6"/>
        <bgColor indexed="64"/>
      </patternFill>
    </fill>
    <fill>
      <patternFill patternType="solid">
        <fgColor rgb="FFCC3333"/>
        <bgColor indexed="64"/>
      </patternFill>
    </fill>
    <fill>
      <patternFill patternType="solid">
        <fgColor rgb="FFFFBC9F"/>
        <bgColor indexed="64"/>
      </patternFill>
    </fill>
    <fill>
      <patternFill patternType="solid">
        <fgColor rgb="FFEEEEE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C333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/>
  </cellStyleXfs>
  <cellXfs count="29">
    <xf numFmtId="0" fontId="0" fillId="0" borderId="0" xfId="0"/>
    <xf numFmtId="0" fontId="20" fillId="0" borderId="0" xfId="0" applyFont="1"/>
    <xf numFmtId="0" fontId="22" fillId="33" borderId="12" xfId="0" applyFont="1" applyFill="1" applyBorder="1" applyAlignment="1">
      <alignment wrapText="1"/>
    </xf>
    <xf numFmtId="0" fontId="23" fillId="34" borderId="15" xfId="0" applyFont="1" applyFill="1" applyBorder="1" applyAlignment="1">
      <alignment horizontal="left" vertical="center" wrapText="1"/>
    </xf>
    <xf numFmtId="0" fontId="23" fillId="35" borderId="15" xfId="0" applyFont="1" applyFill="1" applyBorder="1" applyAlignment="1">
      <alignment horizontal="left" vertical="center" wrapText="1"/>
    </xf>
    <xf numFmtId="0" fontId="24" fillId="36" borderId="17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27" fillId="35" borderId="15" xfId="0" applyFont="1" applyFill="1" applyBorder="1" applyAlignment="1">
      <alignment horizontal="left" vertical="center" wrapText="1"/>
    </xf>
    <xf numFmtId="0" fontId="27" fillId="38" borderId="15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wrapText="1"/>
    </xf>
    <xf numFmtId="0" fontId="28" fillId="0" borderId="0" xfId="0" applyFont="1" applyAlignment="1">
      <alignment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3" fontId="20" fillId="34" borderId="11" xfId="0" applyNumberFormat="1" applyFont="1" applyFill="1" applyBorder="1" applyAlignment="1">
      <alignment horizontal="right" wrapText="1"/>
    </xf>
    <xf numFmtId="3" fontId="20" fillId="34" borderId="16" xfId="0" applyNumberFormat="1" applyFont="1" applyFill="1" applyBorder="1" applyAlignment="1">
      <alignment horizontal="right" wrapText="1"/>
    </xf>
    <xf numFmtId="3" fontId="20" fillId="35" borderId="11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5" fillId="37" borderId="18" xfId="0" applyNumberFormat="1" applyFont="1" applyFill="1" applyBorder="1" applyAlignment="1">
      <alignment horizontal="right" wrapText="1"/>
    </xf>
    <xf numFmtId="3" fontId="25" fillId="37" borderId="19" xfId="0" applyNumberFormat="1" applyFont="1" applyFill="1" applyBorder="1" applyAlignment="1">
      <alignment horizontal="right"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44" applyNumberFormat="1" applyFont="1" applyFill="1" applyBorder="1" applyAlignment="1" applyProtection="1">
      <alignment horizontal="center" vertical="center"/>
    </xf>
    <xf numFmtId="0" fontId="32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'9.2.1.'!$B$12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'9.2.1.'!$C$11:$N$11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'9.2.1.'!$C$12:$N$12</c:f>
              <c:numCache>
                <c:formatCode>#,##0</c:formatCode>
                <c:ptCount val="12"/>
                <c:pt idx="0">
                  <c:v>11260</c:v>
                </c:pt>
                <c:pt idx="1">
                  <c:v>11548</c:v>
                </c:pt>
                <c:pt idx="2">
                  <c:v>11563</c:v>
                </c:pt>
                <c:pt idx="3">
                  <c:v>11514</c:v>
                </c:pt>
                <c:pt idx="4">
                  <c:v>11145</c:v>
                </c:pt>
                <c:pt idx="5">
                  <c:v>9820</c:v>
                </c:pt>
                <c:pt idx="6">
                  <c:v>9656</c:v>
                </c:pt>
                <c:pt idx="7">
                  <c:v>9735</c:v>
                </c:pt>
                <c:pt idx="8">
                  <c:v>9800</c:v>
                </c:pt>
                <c:pt idx="9">
                  <c:v>9743</c:v>
                </c:pt>
                <c:pt idx="10">
                  <c:v>9902</c:v>
                </c:pt>
                <c:pt idx="11">
                  <c:v>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4E3D-A282-5D3501AD6E66}"/>
            </c:ext>
          </c:extLst>
        </c:ser>
        <c:ser>
          <c:idx val="1"/>
          <c:order val="1"/>
          <c:tx>
            <c:strRef>
              <c:f>'9.2.1.'!$B$13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'9.2.1.'!$C$11:$N$11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'9.2.1.'!$C$13:$N$13</c:f>
              <c:numCache>
                <c:formatCode>#,##0</c:formatCode>
                <c:ptCount val="12"/>
                <c:pt idx="0">
                  <c:v>20316</c:v>
                </c:pt>
                <c:pt idx="1">
                  <c:v>21577</c:v>
                </c:pt>
                <c:pt idx="2">
                  <c:v>23647</c:v>
                </c:pt>
                <c:pt idx="3">
                  <c:v>24201</c:v>
                </c:pt>
                <c:pt idx="4">
                  <c:v>23736</c:v>
                </c:pt>
                <c:pt idx="5">
                  <c:v>20875</c:v>
                </c:pt>
                <c:pt idx="6">
                  <c:v>20838</c:v>
                </c:pt>
                <c:pt idx="7">
                  <c:v>21249</c:v>
                </c:pt>
                <c:pt idx="8">
                  <c:v>21625</c:v>
                </c:pt>
                <c:pt idx="9">
                  <c:v>22160</c:v>
                </c:pt>
                <c:pt idx="10">
                  <c:v>22723</c:v>
                </c:pt>
                <c:pt idx="11">
                  <c:v>23300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B-4E3D-A282-5D3501AD6E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2008896"/>
        <c:axId val="60200561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'9.2.1.'!$B$14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'9.2.1.'!$C$11:$N$11</c15:sqref>
                        </c15:formulaRef>
                      </c:ext>
                    </c:extLst>
                    <c:strCache>
                      <c:ptCount val="12"/>
                      <c:pt idx="0">
                        <c:v>2007 - 2008</c:v>
                      </c:pt>
                      <c:pt idx="1">
                        <c:v>2008 - 2009</c:v>
                      </c:pt>
                      <c:pt idx="2">
                        <c:v>2009 - 2010</c:v>
                      </c:pt>
                      <c:pt idx="3">
                        <c:v>2010 - 2011</c:v>
                      </c:pt>
                      <c:pt idx="4">
                        <c:v>2011 - 2012</c:v>
                      </c:pt>
                      <c:pt idx="5">
                        <c:v>2012 - 2013</c:v>
                      </c:pt>
                      <c:pt idx="6">
                        <c:v>2013 - 2014</c:v>
                      </c:pt>
                      <c:pt idx="7">
                        <c:v>2014 - 2015</c:v>
                      </c:pt>
                      <c:pt idx="8">
                        <c:v>2015 - 2016</c:v>
                      </c:pt>
                      <c:pt idx="9">
                        <c:v>2016 - 2017</c:v>
                      </c:pt>
                      <c:pt idx="10">
                        <c:v>2017 - 2018</c:v>
                      </c:pt>
                      <c:pt idx="11">
                        <c:v>2018 - 2019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'9.2.1.'!$C$14:$N$14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31576</c:v>
                      </c:pt>
                      <c:pt idx="1">
                        <c:v>33125</c:v>
                      </c:pt>
                      <c:pt idx="2">
                        <c:v>35210</c:v>
                      </c:pt>
                      <c:pt idx="3">
                        <c:v>35715</c:v>
                      </c:pt>
                      <c:pt idx="4">
                        <c:v>34881</c:v>
                      </c:pt>
                      <c:pt idx="5">
                        <c:v>30695</c:v>
                      </c:pt>
                      <c:pt idx="6">
                        <c:v>30494</c:v>
                      </c:pt>
                      <c:pt idx="7">
                        <c:v>30984</c:v>
                      </c:pt>
                      <c:pt idx="8">
                        <c:v>31425</c:v>
                      </c:pt>
                      <c:pt idx="9">
                        <c:v>31903</c:v>
                      </c:pt>
                      <c:pt idx="10">
                        <c:v>32625</c:v>
                      </c:pt>
                      <c:pt idx="11">
                        <c:v>33211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49B-4E3D-A282-5D3501AD6E66}"/>
                  </c:ext>
                </c:extLst>
              </c15:ser>
            </c15:filteredBarSeries>
          </c:ext>
        </c:extLst>
      </c:bar3DChart>
      <c:catAx>
        <c:axId val="60200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005616"/>
        <c:crosses val="autoZero"/>
        <c:auto val="1"/>
        <c:lblAlgn val="ctr"/>
        <c:lblOffset val="100"/>
        <c:noMultiLvlLbl val="0"/>
      </c:catAx>
      <c:valAx>
        <c:axId val="6020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00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'9.2.3.'!$B$12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'9.2.3.'!$C$11:$N$11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'9.2.3.'!$C$12:$N$12</c:f>
              <c:numCache>
                <c:formatCode>#,##0</c:formatCode>
                <c:ptCount val="12"/>
                <c:pt idx="0">
                  <c:v>839</c:v>
                </c:pt>
                <c:pt idx="1">
                  <c:v>878</c:v>
                </c:pt>
                <c:pt idx="2">
                  <c:v>894</c:v>
                </c:pt>
                <c:pt idx="3">
                  <c:v>928</c:v>
                </c:pt>
                <c:pt idx="4">
                  <c:v>923</c:v>
                </c:pt>
                <c:pt idx="5">
                  <c:v>869</c:v>
                </c:pt>
                <c:pt idx="6">
                  <c:v>891</c:v>
                </c:pt>
                <c:pt idx="7">
                  <c:v>949</c:v>
                </c:pt>
                <c:pt idx="8">
                  <c:v>952</c:v>
                </c:pt>
                <c:pt idx="9">
                  <c:v>945</c:v>
                </c:pt>
                <c:pt idx="10">
                  <c:v>932</c:v>
                </c:pt>
                <c:pt idx="11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E-4645-95A0-90F5E846B18C}"/>
            </c:ext>
          </c:extLst>
        </c:ser>
        <c:ser>
          <c:idx val="1"/>
          <c:order val="1"/>
          <c:tx>
            <c:strRef>
              <c:f>'9.2.3.'!$B$13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'9.2.3.'!$C$11:$N$11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'9.2.3.'!$C$13:$N$13</c:f>
              <c:numCache>
                <c:formatCode>#,##0</c:formatCode>
                <c:ptCount val="12"/>
                <c:pt idx="0">
                  <c:v>622</c:v>
                </c:pt>
                <c:pt idx="1">
                  <c:v>637</c:v>
                </c:pt>
                <c:pt idx="2">
                  <c:v>664</c:v>
                </c:pt>
                <c:pt idx="3">
                  <c:v>671</c:v>
                </c:pt>
                <c:pt idx="4">
                  <c:v>694</c:v>
                </c:pt>
                <c:pt idx="5">
                  <c:v>652</c:v>
                </c:pt>
                <c:pt idx="6">
                  <c:v>666</c:v>
                </c:pt>
                <c:pt idx="7">
                  <c:v>720</c:v>
                </c:pt>
                <c:pt idx="8">
                  <c:v>693</c:v>
                </c:pt>
                <c:pt idx="9">
                  <c:v>727</c:v>
                </c:pt>
                <c:pt idx="10">
                  <c:v>736</c:v>
                </c:pt>
                <c:pt idx="11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E-4645-95A0-90F5E846B1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3904872"/>
        <c:axId val="60390585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'9.2.3.'!$B$14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'9.2.3.'!$C$11:$N$11</c15:sqref>
                        </c15:formulaRef>
                      </c:ext>
                    </c:extLst>
                    <c:strCache>
                      <c:ptCount val="12"/>
                      <c:pt idx="0">
                        <c:v>2007 - 2008</c:v>
                      </c:pt>
                      <c:pt idx="1">
                        <c:v>2008 - 2009</c:v>
                      </c:pt>
                      <c:pt idx="2">
                        <c:v>2009 - 2010</c:v>
                      </c:pt>
                      <c:pt idx="3">
                        <c:v>2010 - 2011</c:v>
                      </c:pt>
                      <c:pt idx="4">
                        <c:v>2011 - 2012</c:v>
                      </c:pt>
                      <c:pt idx="5">
                        <c:v>2012 - 2013</c:v>
                      </c:pt>
                      <c:pt idx="6">
                        <c:v>2013 - 2014</c:v>
                      </c:pt>
                      <c:pt idx="7">
                        <c:v>2014 - 2015</c:v>
                      </c:pt>
                      <c:pt idx="8">
                        <c:v>2015 - 2016</c:v>
                      </c:pt>
                      <c:pt idx="9">
                        <c:v>2016 - 2017</c:v>
                      </c:pt>
                      <c:pt idx="10">
                        <c:v>2017 - 2018</c:v>
                      </c:pt>
                      <c:pt idx="11">
                        <c:v>2018 - 2019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'9.2.3.'!$C$14:$N$14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1461</c:v>
                      </c:pt>
                      <c:pt idx="1">
                        <c:v>1515</c:v>
                      </c:pt>
                      <c:pt idx="2">
                        <c:v>1558</c:v>
                      </c:pt>
                      <c:pt idx="3">
                        <c:v>1599</c:v>
                      </c:pt>
                      <c:pt idx="4">
                        <c:v>1617</c:v>
                      </c:pt>
                      <c:pt idx="5">
                        <c:v>1521</c:v>
                      </c:pt>
                      <c:pt idx="6">
                        <c:v>1557</c:v>
                      </c:pt>
                      <c:pt idx="7">
                        <c:v>1669</c:v>
                      </c:pt>
                      <c:pt idx="8">
                        <c:v>1645</c:v>
                      </c:pt>
                      <c:pt idx="9">
                        <c:v>1672</c:v>
                      </c:pt>
                      <c:pt idx="10">
                        <c:v>1668</c:v>
                      </c:pt>
                      <c:pt idx="11">
                        <c:v>1675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7FE-4645-95A0-90F5E846B18C}"/>
                  </c:ext>
                </c:extLst>
              </c15:ser>
            </c15:filteredBarSeries>
          </c:ext>
        </c:extLst>
      </c:bar3DChart>
      <c:catAx>
        <c:axId val="60390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3905856"/>
        <c:crosses val="autoZero"/>
        <c:auto val="1"/>
        <c:lblAlgn val="ctr"/>
        <c:lblOffset val="100"/>
        <c:noMultiLvlLbl val="0"/>
      </c:catAx>
      <c:valAx>
        <c:axId val="6039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390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761999</xdr:colOff>
      <xdr:row>16</xdr:row>
      <xdr:rowOff>142874</xdr:rowOff>
    </xdr:from>
    <xdr:to>
      <xdr:col>12</xdr:col>
      <xdr:colOff>285750</xdr:colOff>
      <xdr:row>50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16</xdr:row>
      <xdr:rowOff>0</xdr:rowOff>
    </xdr:from>
    <xdr:to>
      <xdr:col>12</xdr:col>
      <xdr:colOff>228600</xdr:colOff>
      <xdr:row>43</xdr:row>
      <xdr:rowOff>85725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447675</xdr:colOff>
      <xdr:row>9</xdr:row>
      <xdr:rowOff>47625</xdr:rowOff>
    </xdr:to>
    <xdr:pic>
      <xdr:nvPicPr>
        <xdr:cNvPr id="9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showGridLines="0" showRowColHeaders="0" tabSelected="1" workbookViewId="0"/>
  </sheetViews>
  <sheetFormatPr baseColWidth="10" defaultRowHeight="14.25" x14ac:dyDescent="0.25"/>
  <cols>
    <col min="1" max="1" width="11.42578125" style="19"/>
    <col min="2" max="2" width="5.28515625" style="19" customWidth="1"/>
    <col min="3" max="3" width="6.28515625" style="19" customWidth="1"/>
    <col min="4" max="4" width="10.7109375" style="19" customWidth="1"/>
    <col min="5" max="16384" width="11.42578125" style="19"/>
  </cols>
  <sheetData>
    <row r="2" spans="2:11" x14ac:dyDescent="0.25">
      <c r="E2" s="21" t="s">
        <v>26</v>
      </c>
      <c r="F2" s="21"/>
      <c r="G2" s="21"/>
      <c r="H2" s="21"/>
      <c r="I2" s="21"/>
      <c r="J2" s="21"/>
      <c r="K2" s="21"/>
    </row>
    <row r="4" spans="2:11" x14ac:dyDescent="0.25">
      <c r="I4" s="22" t="s">
        <v>27</v>
      </c>
      <c r="J4" s="22"/>
      <c r="K4" s="22"/>
    </row>
    <row r="8" spans="2:11" ht="15" x14ac:dyDescent="0.25">
      <c r="B8" s="20" t="s">
        <v>28</v>
      </c>
      <c r="C8" s="19" t="s">
        <v>29</v>
      </c>
    </row>
    <row r="9" spans="2:11" ht="15" x14ac:dyDescent="0.25">
      <c r="C9" s="20" t="s">
        <v>30</v>
      </c>
      <c r="D9" s="19" t="s">
        <v>31</v>
      </c>
    </row>
    <row r="10" spans="2:11" ht="15" x14ac:dyDescent="0.25">
      <c r="D10" s="20" t="s">
        <v>32</v>
      </c>
      <c r="E10" s="19" t="s">
        <v>33</v>
      </c>
    </row>
    <row r="11" spans="2:11" ht="15" x14ac:dyDescent="0.25">
      <c r="D11" s="20" t="s">
        <v>34</v>
      </c>
      <c r="E11" s="19" t="s">
        <v>35</v>
      </c>
    </row>
    <row r="12" spans="2:11" ht="15" x14ac:dyDescent="0.25">
      <c r="D12" s="20" t="s">
        <v>36</v>
      </c>
      <c r="E12" s="19" t="s">
        <v>37</v>
      </c>
    </row>
    <row r="13" spans="2:11" ht="15" x14ac:dyDescent="0.25">
      <c r="D13" s="20" t="s">
        <v>38</v>
      </c>
      <c r="E13" s="19" t="s">
        <v>39</v>
      </c>
    </row>
  </sheetData>
  <mergeCells count="2">
    <mergeCell ref="E2:K2"/>
    <mergeCell ref="I4:K4"/>
  </mergeCells>
  <hyperlinks>
    <hyperlink ref="D10" location="'9.2.1.'!A1" display="9.2.1. "/>
    <hyperlink ref="D11" location="'9.2.2.'!A1" display="9.2.2."/>
    <hyperlink ref="D12" location="'9.2.3.'!A1" display="9.2.3. "/>
    <hyperlink ref="D13" location="'9.2.4.'!A1" display="9.2.4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1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2.28515625" style="1" customWidth="1"/>
    <col min="3" max="14" width="9.28515625" style="1" bestFit="1" customWidth="1"/>
    <col min="15" max="16384" width="11.42578125" style="1"/>
  </cols>
  <sheetData>
    <row r="9" spans="2:14" ht="12.75" x14ac:dyDescent="0.2">
      <c r="B9" s="23" t="s"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2:14" ht="13.5" thickBot="1" x14ac:dyDescent="0.2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2:14" ht="12" thickTop="1" x14ac:dyDescent="0.2">
      <c r="B11" s="2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  <c r="J11" s="11" t="s">
        <v>9</v>
      </c>
      <c r="K11" s="11" t="s">
        <v>10</v>
      </c>
      <c r="L11" s="11" t="s">
        <v>11</v>
      </c>
      <c r="M11" s="11" t="s">
        <v>12</v>
      </c>
      <c r="N11" s="12" t="s">
        <v>13</v>
      </c>
    </row>
    <row r="12" spans="2:14" ht="12" thickBot="1" x14ac:dyDescent="0.25">
      <c r="B12" s="3" t="s">
        <v>14</v>
      </c>
      <c r="C12" s="13">
        <v>11260</v>
      </c>
      <c r="D12" s="13">
        <v>11548</v>
      </c>
      <c r="E12" s="13">
        <v>11563</v>
      </c>
      <c r="F12" s="13">
        <v>11514</v>
      </c>
      <c r="G12" s="13">
        <v>11145</v>
      </c>
      <c r="H12" s="13">
        <v>9820</v>
      </c>
      <c r="I12" s="13">
        <v>9656</v>
      </c>
      <c r="J12" s="13">
        <v>9735</v>
      </c>
      <c r="K12" s="13">
        <v>9800</v>
      </c>
      <c r="L12" s="13">
        <v>9743</v>
      </c>
      <c r="M12" s="13">
        <v>9902</v>
      </c>
      <c r="N12" s="14">
        <v>9911</v>
      </c>
    </row>
    <row r="13" spans="2:14" ht="12" thickBot="1" x14ac:dyDescent="0.25">
      <c r="B13" s="4" t="s">
        <v>15</v>
      </c>
      <c r="C13" s="15">
        <v>20316</v>
      </c>
      <c r="D13" s="15">
        <v>21577</v>
      </c>
      <c r="E13" s="15">
        <v>23647</v>
      </c>
      <c r="F13" s="15">
        <v>24201</v>
      </c>
      <c r="G13" s="15">
        <v>23736</v>
      </c>
      <c r="H13" s="15">
        <v>20875</v>
      </c>
      <c r="I13" s="15">
        <v>20838</v>
      </c>
      <c r="J13" s="15">
        <v>21249</v>
      </c>
      <c r="K13" s="15">
        <v>21625</v>
      </c>
      <c r="L13" s="15">
        <v>22160</v>
      </c>
      <c r="M13" s="15">
        <v>22723</v>
      </c>
      <c r="N13" s="16">
        <v>23300</v>
      </c>
    </row>
    <row r="14" spans="2:14" x14ac:dyDescent="0.2">
      <c r="B14" s="5" t="s">
        <v>16</v>
      </c>
      <c r="C14" s="17">
        <v>31576</v>
      </c>
      <c r="D14" s="17">
        <v>33125</v>
      </c>
      <c r="E14" s="17">
        <v>35210</v>
      </c>
      <c r="F14" s="17">
        <v>35715</v>
      </c>
      <c r="G14" s="17">
        <v>34881</v>
      </c>
      <c r="H14" s="17">
        <v>30695</v>
      </c>
      <c r="I14" s="17">
        <v>30494</v>
      </c>
      <c r="J14" s="17">
        <v>30984</v>
      </c>
      <c r="K14" s="17">
        <v>31425</v>
      </c>
      <c r="L14" s="17">
        <v>31903</v>
      </c>
      <c r="M14" s="17">
        <v>32625</v>
      </c>
      <c r="N14" s="18">
        <v>33211</v>
      </c>
    </row>
    <row r="15" spans="2:14" ht="22.5" customHeight="1" x14ac:dyDescent="0.2">
      <c r="B15" s="26" t="s">
        <v>17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2.5" customHeight="1" x14ac:dyDescent="0.2">
      <c r="B16" s="27" t="s">
        <v>18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2:14" x14ac:dyDescent="0.2">
      <c r="B17" s="6"/>
    </row>
    <row r="18" spans="2:14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</sheetData>
  <mergeCells count="5">
    <mergeCell ref="B9:N9"/>
    <mergeCell ref="B10:N10"/>
    <mergeCell ref="B18:N18"/>
    <mergeCell ref="B15:N15"/>
    <mergeCell ref="B16:N16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1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4" style="1" customWidth="1"/>
    <col min="3" max="15" width="9.28515625" style="1" bestFit="1" customWidth="1"/>
    <col min="16" max="16384" width="11.42578125" style="1"/>
  </cols>
  <sheetData>
    <row r="9" spans="2:15" ht="12.75" x14ac:dyDescent="0.2">
      <c r="B9" s="23" t="s">
        <v>23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5" ht="13.5" thickBot="1" x14ac:dyDescent="0.2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2:15" ht="12" thickTop="1" x14ac:dyDescent="0.2">
      <c r="B11" s="9" t="s">
        <v>22</v>
      </c>
      <c r="C11" s="11" t="s">
        <v>21</v>
      </c>
      <c r="D11" s="11" t="s">
        <v>2</v>
      </c>
      <c r="E11" s="11" t="s">
        <v>3</v>
      </c>
      <c r="F11" s="11" t="s">
        <v>4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  <c r="L11" s="11" t="s">
        <v>10</v>
      </c>
      <c r="M11" s="11" t="s">
        <v>11</v>
      </c>
      <c r="N11" s="11" t="s">
        <v>12</v>
      </c>
      <c r="O11" s="12" t="s">
        <v>13</v>
      </c>
    </row>
    <row r="12" spans="2:15" ht="12" thickBot="1" x14ac:dyDescent="0.25">
      <c r="B12" s="8" t="s">
        <v>20</v>
      </c>
      <c r="C12" s="13">
        <v>26089</v>
      </c>
      <c r="D12" s="13">
        <v>27610</v>
      </c>
      <c r="E12" s="13">
        <v>29087</v>
      </c>
      <c r="F12" s="13">
        <v>30397</v>
      </c>
      <c r="G12" s="13">
        <v>30770</v>
      </c>
      <c r="H12" s="13">
        <v>29913</v>
      </c>
      <c r="I12" s="13">
        <v>25839</v>
      </c>
      <c r="J12" s="13">
        <v>25641</v>
      </c>
      <c r="K12" s="13">
        <v>26150</v>
      </c>
      <c r="L12" s="13">
        <v>26605</v>
      </c>
      <c r="M12" s="13">
        <v>27001</v>
      </c>
      <c r="N12" s="13">
        <v>27696</v>
      </c>
      <c r="O12" s="14">
        <v>28160</v>
      </c>
    </row>
    <row r="13" spans="2:15" ht="12" thickBot="1" x14ac:dyDescent="0.25">
      <c r="B13" s="7" t="s">
        <v>19</v>
      </c>
      <c r="C13" s="15">
        <v>3840</v>
      </c>
      <c r="D13" s="15">
        <v>3966</v>
      </c>
      <c r="E13" s="15">
        <v>4038</v>
      </c>
      <c r="F13" s="15">
        <v>4813</v>
      </c>
      <c r="G13" s="15">
        <v>4945</v>
      </c>
      <c r="H13" s="15">
        <v>4968</v>
      </c>
      <c r="I13" s="15">
        <v>4856</v>
      </c>
      <c r="J13" s="15">
        <v>4853</v>
      </c>
      <c r="K13" s="15">
        <v>4834</v>
      </c>
      <c r="L13" s="15">
        <v>4820</v>
      </c>
      <c r="M13" s="15">
        <v>4902</v>
      </c>
      <c r="N13" s="15">
        <v>4929</v>
      </c>
      <c r="O13" s="16">
        <v>5051</v>
      </c>
    </row>
    <row r="14" spans="2:15" x14ac:dyDescent="0.2">
      <c r="B14" s="5" t="s">
        <v>16</v>
      </c>
      <c r="C14" s="17">
        <v>29929</v>
      </c>
      <c r="D14" s="17">
        <v>31576</v>
      </c>
      <c r="E14" s="17">
        <v>33125</v>
      </c>
      <c r="F14" s="17">
        <v>35210</v>
      </c>
      <c r="G14" s="17">
        <v>35715</v>
      </c>
      <c r="H14" s="17">
        <v>34881</v>
      </c>
      <c r="I14" s="17">
        <v>30695</v>
      </c>
      <c r="J14" s="17">
        <v>30494</v>
      </c>
      <c r="K14" s="17">
        <v>30984</v>
      </c>
      <c r="L14" s="17">
        <v>31425</v>
      </c>
      <c r="M14" s="17">
        <v>31903</v>
      </c>
      <c r="N14" s="17">
        <v>32625</v>
      </c>
      <c r="O14" s="18">
        <v>33211</v>
      </c>
    </row>
    <row r="15" spans="2:15" ht="22.5" customHeight="1" x14ac:dyDescent="0.2">
      <c r="B15" s="26" t="s">
        <v>17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2:15" ht="22.5" customHeight="1" x14ac:dyDescent="0.2"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</sheetData>
  <mergeCells count="4">
    <mergeCell ref="B9:O9"/>
    <mergeCell ref="B10:O10"/>
    <mergeCell ref="B15:O15"/>
    <mergeCell ref="B16:O16"/>
  </mergeCells>
  <pageMargins left="0.75" right="0.75" top="1" bottom="1" header="0.5" footer="0.5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1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.28515625" style="1" customWidth="1"/>
    <col min="3" max="14" width="9.28515625" style="1" bestFit="1" customWidth="1"/>
    <col min="15" max="16384" width="11.42578125" style="1"/>
  </cols>
  <sheetData>
    <row r="9" spans="2:14" ht="12.75" x14ac:dyDescent="0.2">
      <c r="B9" s="23" t="s">
        <v>24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2:14" ht="13.5" thickBot="1" x14ac:dyDescent="0.2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2:14" ht="12" thickTop="1" x14ac:dyDescent="0.2">
      <c r="B11" s="2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  <c r="J11" s="11" t="s">
        <v>9</v>
      </c>
      <c r="K11" s="11" t="s">
        <v>10</v>
      </c>
      <c r="L11" s="11" t="s">
        <v>11</v>
      </c>
      <c r="M11" s="11" t="s">
        <v>12</v>
      </c>
      <c r="N11" s="12" t="s">
        <v>13</v>
      </c>
    </row>
    <row r="12" spans="2:14" ht="12" thickBot="1" x14ac:dyDescent="0.25">
      <c r="B12" s="3" t="s">
        <v>14</v>
      </c>
      <c r="C12" s="13">
        <v>839</v>
      </c>
      <c r="D12" s="13">
        <v>878</v>
      </c>
      <c r="E12" s="13">
        <v>894</v>
      </c>
      <c r="F12" s="13">
        <v>928</v>
      </c>
      <c r="G12" s="13">
        <v>923</v>
      </c>
      <c r="H12" s="13">
        <v>869</v>
      </c>
      <c r="I12" s="13">
        <v>891</v>
      </c>
      <c r="J12" s="13">
        <v>949</v>
      </c>
      <c r="K12" s="13">
        <v>952</v>
      </c>
      <c r="L12" s="13">
        <v>945</v>
      </c>
      <c r="M12" s="13">
        <v>932</v>
      </c>
      <c r="N12" s="14">
        <v>938</v>
      </c>
    </row>
    <row r="13" spans="2:14" ht="12" thickBot="1" x14ac:dyDescent="0.25">
      <c r="B13" s="4" t="s">
        <v>15</v>
      </c>
      <c r="C13" s="15">
        <v>622</v>
      </c>
      <c r="D13" s="15">
        <v>637</v>
      </c>
      <c r="E13" s="15">
        <v>664</v>
      </c>
      <c r="F13" s="15">
        <v>671</v>
      </c>
      <c r="G13" s="15">
        <v>694</v>
      </c>
      <c r="H13" s="15">
        <v>652</v>
      </c>
      <c r="I13" s="15">
        <v>666</v>
      </c>
      <c r="J13" s="15">
        <v>720</v>
      </c>
      <c r="K13" s="15">
        <v>693</v>
      </c>
      <c r="L13" s="15">
        <v>727</v>
      </c>
      <c r="M13" s="15">
        <v>736</v>
      </c>
      <c r="N13" s="16">
        <v>737</v>
      </c>
    </row>
    <row r="14" spans="2:14" x14ac:dyDescent="0.2">
      <c r="B14" s="5" t="s">
        <v>16</v>
      </c>
      <c r="C14" s="17">
        <v>1461</v>
      </c>
      <c r="D14" s="17">
        <v>1515</v>
      </c>
      <c r="E14" s="17">
        <v>1558</v>
      </c>
      <c r="F14" s="17">
        <v>1599</v>
      </c>
      <c r="G14" s="17">
        <v>1617</v>
      </c>
      <c r="H14" s="17">
        <v>1521</v>
      </c>
      <c r="I14" s="17">
        <v>1557</v>
      </c>
      <c r="J14" s="17">
        <v>1669</v>
      </c>
      <c r="K14" s="17">
        <v>1645</v>
      </c>
      <c r="L14" s="17">
        <v>1672</v>
      </c>
      <c r="M14" s="17">
        <v>1668</v>
      </c>
      <c r="N14" s="18">
        <v>1675</v>
      </c>
    </row>
    <row r="15" spans="2:14" ht="22.5" customHeight="1" x14ac:dyDescent="0.2">
      <c r="B15" s="26" t="s">
        <v>18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x14ac:dyDescent="0.2">
      <c r="B16" s="10"/>
    </row>
    <row r="17" spans="2:14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</sheetData>
  <mergeCells count="4">
    <mergeCell ref="B9:N9"/>
    <mergeCell ref="B10:N10"/>
    <mergeCell ref="B17:N17"/>
    <mergeCell ref="B15:N15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1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" style="1" customWidth="1"/>
    <col min="3" max="15" width="9.28515625" style="1" bestFit="1" customWidth="1"/>
    <col min="16" max="16384" width="11.42578125" style="1"/>
  </cols>
  <sheetData>
    <row r="9" spans="2:15" ht="12.75" x14ac:dyDescent="0.2">
      <c r="B9" s="23" t="s">
        <v>25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5" ht="13.5" thickBot="1" x14ac:dyDescent="0.2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2:15" ht="12" thickTop="1" x14ac:dyDescent="0.2">
      <c r="B11" s="9" t="s">
        <v>22</v>
      </c>
      <c r="C11" s="11" t="s">
        <v>21</v>
      </c>
      <c r="D11" s="11" t="s">
        <v>2</v>
      </c>
      <c r="E11" s="11" t="s">
        <v>3</v>
      </c>
      <c r="F11" s="11" t="s">
        <v>4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  <c r="L11" s="11" t="s">
        <v>10</v>
      </c>
      <c r="M11" s="11" t="s">
        <v>11</v>
      </c>
      <c r="N11" s="11" t="s">
        <v>12</v>
      </c>
      <c r="O11" s="12" t="s">
        <v>13</v>
      </c>
    </row>
    <row r="12" spans="2:15" ht="12" thickBot="1" x14ac:dyDescent="0.25">
      <c r="B12" s="8" t="s">
        <v>20</v>
      </c>
      <c r="C12" s="13">
        <v>1257</v>
      </c>
      <c r="D12" s="13">
        <v>1346</v>
      </c>
      <c r="E12" s="13">
        <v>1409</v>
      </c>
      <c r="F12" s="13">
        <v>1467</v>
      </c>
      <c r="G12" s="13">
        <v>1514</v>
      </c>
      <c r="H12" s="13">
        <v>1519</v>
      </c>
      <c r="I12" s="13">
        <v>1418</v>
      </c>
      <c r="J12" s="13">
        <v>1434</v>
      </c>
      <c r="K12" s="13">
        <v>1557</v>
      </c>
      <c r="L12" s="13">
        <v>1572</v>
      </c>
      <c r="M12" s="13">
        <v>1601</v>
      </c>
      <c r="N12" s="13">
        <v>1606</v>
      </c>
      <c r="O12" s="14">
        <v>1602</v>
      </c>
    </row>
    <row r="13" spans="2:15" ht="12" thickBot="1" x14ac:dyDescent="0.25">
      <c r="B13" s="7" t="s">
        <v>19</v>
      </c>
      <c r="C13" s="15">
        <v>98</v>
      </c>
      <c r="D13" s="15">
        <v>115</v>
      </c>
      <c r="E13" s="15">
        <v>106</v>
      </c>
      <c r="F13" s="15">
        <v>91</v>
      </c>
      <c r="G13" s="15">
        <v>85</v>
      </c>
      <c r="H13" s="15">
        <v>98</v>
      </c>
      <c r="I13" s="15">
        <v>103</v>
      </c>
      <c r="J13" s="15">
        <v>123</v>
      </c>
      <c r="K13" s="15">
        <v>112</v>
      </c>
      <c r="L13" s="15">
        <v>73</v>
      </c>
      <c r="M13" s="15">
        <v>71</v>
      </c>
      <c r="N13" s="15">
        <v>62</v>
      </c>
      <c r="O13" s="16">
        <v>73</v>
      </c>
    </row>
    <row r="14" spans="2:15" x14ac:dyDescent="0.2">
      <c r="B14" s="5" t="s">
        <v>16</v>
      </c>
      <c r="C14" s="17">
        <v>1355</v>
      </c>
      <c r="D14" s="17">
        <v>1461</v>
      </c>
      <c r="E14" s="17">
        <v>1515</v>
      </c>
      <c r="F14" s="17">
        <v>1558</v>
      </c>
      <c r="G14" s="17">
        <v>1599</v>
      </c>
      <c r="H14" s="17">
        <v>1617</v>
      </c>
      <c r="I14" s="17">
        <v>1521</v>
      </c>
      <c r="J14" s="17">
        <v>1557</v>
      </c>
      <c r="K14" s="17">
        <v>1669</v>
      </c>
      <c r="L14" s="17">
        <v>1645</v>
      </c>
      <c r="M14" s="17">
        <v>1672</v>
      </c>
      <c r="N14" s="17">
        <v>1668</v>
      </c>
      <c r="O14" s="18">
        <v>1675</v>
      </c>
    </row>
    <row r="15" spans="2:15" ht="22.5" customHeight="1" x14ac:dyDescent="0.2">
      <c r="B15" s="26" t="s">
        <v>18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</sheetData>
  <mergeCells count="3">
    <mergeCell ref="B9:O9"/>
    <mergeCell ref="B10:O10"/>
    <mergeCell ref="B15:O1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9.2.1.</vt:lpstr>
      <vt:lpstr>9.2.2.</vt:lpstr>
      <vt:lpstr>9.2.3.</vt:lpstr>
      <vt:lpstr>9.2.4.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9.2. SERIES PROFESORADO</dc:title>
  <dc:creator>MARIA LUISA ROMERO PEREIRA</dc:creator>
  <cp:lastModifiedBy>mlrp02 MARIA LUISA ROMERO PEREIRA tfno:9252 66709</cp:lastModifiedBy>
  <dcterms:created xsi:type="dcterms:W3CDTF">2020-07-29T08:34:32Z</dcterms:created>
  <dcterms:modified xsi:type="dcterms:W3CDTF">2020-09-14T10:56:33Z</dcterms:modified>
</cp:coreProperties>
</file>